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17BF0132-CE97-4BB2-A597-CD7A66F39B6F}" xr6:coauthVersionLast="47" xr6:coauthVersionMax="47" xr10:uidLastSave="{00000000-0000-0000-0000-000000000000}"/>
  <bookViews>
    <workbookView xWindow="28680" yWindow="-120" windowWidth="29040" windowHeight="15720" tabRatio="895" xr2:uid="{3A88930E-87C4-44D9-A9DC-4F8F7F69BAAE}"/>
  </bookViews>
  <sheets>
    <sheet name="SACS Residential" sheetId="2" r:id="rId1"/>
    <sheet name="SACS Business" sheetId="6" r:id="rId2"/>
    <sheet name="SAC Large" sheetId="9" r:id="rId3"/>
    <sheet name="CAC" sheetId="10" r:id="rId4"/>
    <sheet name="Tariff Trials" sheetId="36" r:id="rId5"/>
    <sheet name="ACS Fee-Based" sheetId="22" r:id="rId6"/>
    <sheet name="ACS Public Lighting" sheetId="23" r:id="rId7"/>
    <sheet name="ACS Security Lighting" sheetId="25" r:id="rId8"/>
  </sheets>
  <definedNames>
    <definedName name="_xlnm._FilterDatabase" localSheetId="5" hidden="1">'ACS Fee-Based'!$B$5:$L$142</definedName>
    <definedName name="_MatInverse_In" hidden="1">#REF!</definedName>
    <definedName name="_MatInverse_Out" hidden="1">#REF!</definedName>
    <definedName name="_Order1" hidden="1">0</definedName>
    <definedName name="anscount" hidden="1">1</definedName>
    <definedName name="currentyear">#REF!</definedName>
    <definedName name="Days">#REF!</definedName>
    <definedName name="DNSP">#REF!</definedName>
    <definedName name="Forecastinflation">#REF!</definedName>
    <definedName name="forecastyear">#REF!</definedName>
    <definedName name="limcount" hidden="1">1</definedName>
    <definedName name="_xlnm.Print_Area" localSheetId="5">'ACS Fee-Based'!$B$2:$L$142</definedName>
    <definedName name="_xlnm.Print_Area" localSheetId="6">'ACS Public Lighting'!$B$2:$E$22</definedName>
    <definedName name="_xlnm.Print_Area" localSheetId="7">'ACS Security Lighting'!$B$2:$D$12</definedName>
    <definedName name="_xlnm.Print_Area" localSheetId="3">CAC!$B$2:$P$102</definedName>
    <definedName name="_xlnm.Print_Area" localSheetId="2">'SAC Large'!$B$2:$R$139</definedName>
    <definedName name="_xlnm.Print_Area" localSheetId="1">'SACS Business'!$B$2:$J$132</definedName>
    <definedName name="_xlnm.Print_Area" localSheetId="0">'SACS Residential'!$B$2:$J$100</definedName>
    <definedName name="_xlnm.Print_Area" localSheetId="4">'Tariff Trials'!$B$2:$K$49</definedName>
    <definedName name="_xlnm.Print_Titles" localSheetId="5">'ACS Fee-Based'!$2:$5</definedName>
    <definedName name="_xlnm.Print_Titles" localSheetId="3">CAC!$2:$3</definedName>
    <definedName name="_xlnm.Print_Titles" localSheetId="2">'SAC Large'!$2:$3</definedName>
    <definedName name="_xlnm.Print_Titles" localSheetId="1">'SACS Business'!$2:$3</definedName>
    <definedName name="_xlnm.Print_Titles" localSheetId="0">'SACS Residential'!$2:$3</definedName>
    <definedName name="_xlnm.Print_Titles" localSheetId="4">'Tariff Trials'!$2:$3</definedName>
    <definedName name="RCP_firstyear">#REF!</definedName>
    <definedName name="RCP_fourthyear">#REF!</definedName>
    <definedName name="RCP_lastyear">#REF!</definedName>
    <definedName name="RCP_secondyear">#REF!</definedName>
    <definedName name="RCP_thirdyear">#REF!</definedName>
    <definedName name="sencount" hidden="1">1</definedName>
    <definedName name="yearend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<sst xmlns="http://schemas.openxmlformats.org/spreadsheetml/2006/main" count="4244" uniqueCount="440">
  <si>
    <t>Charge</t>
  </si>
  <si>
    <t>SAC</t>
  </si>
  <si>
    <t>DUOS</t>
  </si>
  <si>
    <t>Capacity Charge</t>
  </si>
  <si>
    <t>East</t>
  </si>
  <si>
    <t>Demand Charge kVA</t>
  </si>
  <si>
    <t>West</t>
  </si>
  <si>
    <t>Fixed Charge</t>
  </si>
  <si>
    <t>Mt Isa</t>
  </si>
  <si>
    <t>Volume Charge</t>
  </si>
  <si>
    <t>$/kWh</t>
  </si>
  <si>
    <t>TUOS</t>
  </si>
  <si>
    <t>Rate</t>
  </si>
  <si>
    <t>CAC</t>
  </si>
  <si>
    <t>$/kW/month</t>
  </si>
  <si>
    <t>JS</t>
  </si>
  <si>
    <t>NUOS</t>
  </si>
  <si>
    <t>$/kVA/month</t>
  </si>
  <si>
    <t>Volume Peak Charge</t>
  </si>
  <si>
    <t>Peak Demand Charge kVA</t>
  </si>
  <si>
    <t>Demand Small</t>
  </si>
  <si>
    <t>Large Business Energy</t>
  </si>
  <si>
    <t>Large Business Primary Load Control</t>
  </si>
  <si>
    <t>Large Business Secondary Load Control</t>
  </si>
  <si>
    <t>Demand Charge kW</t>
  </si>
  <si>
    <t>Peak Demand Charge kW</t>
  </si>
  <si>
    <t>Small Business Primary Load Control</t>
  </si>
  <si>
    <t>Small Business ToU Energy</t>
  </si>
  <si>
    <t>Volume Shoulder Charge</t>
  </si>
  <si>
    <t>Residential ToU Energy</t>
  </si>
  <si>
    <t>Unmetered</t>
  </si>
  <si>
    <t>EC22BT1</t>
  </si>
  <si>
    <t>Connection Unit Charge</t>
  </si>
  <si>
    <t>$/unit/day</t>
  </si>
  <si>
    <t>EC22LT1</t>
  </si>
  <si>
    <t>EC33T1</t>
  </si>
  <si>
    <t>EC66T1</t>
  </si>
  <si>
    <t>EDSTT1</t>
  </si>
  <si>
    <t>ELTOUDT1</t>
  </si>
  <si>
    <t>EBESTT1</t>
  </si>
  <si>
    <t>Volume Block 1 Charge</t>
  </si>
  <si>
    <t>Volume Block 2 Charge</t>
  </si>
  <si>
    <t>ELPLCT1</t>
  </si>
  <si>
    <t>ELSLCT1</t>
  </si>
  <si>
    <t>EBIBT1</t>
  </si>
  <si>
    <t>EBPLCT1</t>
  </si>
  <si>
    <t>EBTOUET1</t>
  </si>
  <si>
    <t>EBTDEMT1</t>
  </si>
  <si>
    <t>ERIBT1</t>
  </si>
  <si>
    <t>ERTOUET1</t>
  </si>
  <si>
    <t>ERTDEMT1</t>
  </si>
  <si>
    <t>Volume Controlled</t>
  </si>
  <si>
    <t>EVCT1</t>
  </si>
  <si>
    <t>Volume Night Controlled</t>
  </si>
  <si>
    <t>EVNT1</t>
  </si>
  <si>
    <t>EVUT1</t>
  </si>
  <si>
    <t>WC22BT1</t>
  </si>
  <si>
    <t>WC22LT1</t>
  </si>
  <si>
    <t>WC33T1</t>
  </si>
  <si>
    <t>WC66T1</t>
  </si>
  <si>
    <t>WDSTT1</t>
  </si>
  <si>
    <t>WLTOUDT1</t>
  </si>
  <si>
    <t>WBESTT1</t>
  </si>
  <si>
    <t>WLPLCT1</t>
  </si>
  <si>
    <t>WLSLCT1</t>
  </si>
  <si>
    <t>WBIBT1</t>
  </si>
  <si>
    <t>WBPLCT1</t>
  </si>
  <si>
    <t>WBTOUET1</t>
  </si>
  <si>
    <t>WBTDEMT1</t>
  </si>
  <si>
    <t>WRIBT1</t>
  </si>
  <si>
    <t>WRTOUET1</t>
  </si>
  <si>
    <t>WRTDEMT1</t>
  </si>
  <si>
    <t>WVCT1</t>
  </si>
  <si>
    <t>WVNT1</t>
  </si>
  <si>
    <t>WVUT1</t>
  </si>
  <si>
    <t>MDSTT4</t>
  </si>
  <si>
    <t>MLTOUDT4</t>
  </si>
  <si>
    <t>MBESTT4</t>
  </si>
  <si>
    <t>MLPLCT4</t>
  </si>
  <si>
    <t>MLSLCT4</t>
  </si>
  <si>
    <t>MBIBT4</t>
  </si>
  <si>
    <t>MBPLCT4</t>
  </si>
  <si>
    <t>MBTOUET4</t>
  </si>
  <si>
    <t>MBTDEMT4</t>
  </si>
  <si>
    <t>MRIBT4</t>
  </si>
  <si>
    <t>MRTOUET4</t>
  </si>
  <si>
    <t>MRTDEMT4</t>
  </si>
  <si>
    <t>MVCT4</t>
  </si>
  <si>
    <t>MVNT4</t>
  </si>
  <si>
    <t>MVUT4</t>
  </si>
  <si>
    <t>$/day</t>
  </si>
  <si>
    <t>Residential (&lt;100MWh pa)</t>
  </si>
  <si>
    <t>NTC</t>
  </si>
  <si>
    <t>Tariff</t>
  </si>
  <si>
    <t>Network Demand</t>
  </si>
  <si>
    <t>Network Energy</t>
  </si>
  <si>
    <t>Network Access</t>
  </si>
  <si>
    <t>Standard Asset Customers (SAC) - Residential (&lt;100MWh pa) - Ergon Energy Network</t>
  </si>
  <si>
    <t>Small Business (&lt;100MWh pa)</t>
  </si>
  <si>
    <t>Standard Asset Customers (SAC) - Small Business (&lt;100MWh pa) - Ergon Energy Network</t>
  </si>
  <si>
    <t>Controlled load (&lt;100MWh pa)</t>
  </si>
  <si>
    <t>Connection Asset Customers (CACs) - Ergon Energy Network</t>
  </si>
  <si>
    <t>Region</t>
  </si>
  <si>
    <t>Conventional</t>
  </si>
  <si>
    <t>LED</t>
  </si>
  <si>
    <t xml:space="preserve">Small LED </t>
  </si>
  <si>
    <t xml:space="preserve">Medium LED </t>
  </si>
  <si>
    <t xml:space="preserve">Small conventional </t>
  </si>
  <si>
    <t xml:space="preserve">Medium conventional </t>
  </si>
  <si>
    <t xml:space="preserve">Large conventional </t>
  </si>
  <si>
    <t>Metering</t>
  </si>
  <si>
    <t>Unit</t>
  </si>
  <si>
    <t>$dollars</t>
  </si>
  <si>
    <t>per job</t>
  </si>
  <si>
    <t>Retailer requested de-energisation (MSS)</t>
  </si>
  <si>
    <t>Request to de-energise an unmetered supply point.</t>
  </si>
  <si>
    <t>Removal of Meter</t>
  </si>
  <si>
    <t>Customer requested Meter Accuracy Testing of type 5-6 meter (physically test meter)</t>
  </si>
  <si>
    <t>A request to make a change from one tariff to another tariff (Controlled Load)</t>
  </si>
  <si>
    <t>A request to make a change from one tariff to another tariff</t>
  </si>
  <si>
    <t>Change load control equipment (inc. time switch and relay install, modify and removal)</t>
  </si>
  <si>
    <t>Site remains active and reading undertaken upon customer move in. Retail requested</t>
  </si>
  <si>
    <t>Special meter reading excluding final read. Retailer or customer requested</t>
  </si>
  <si>
    <t>Provision of load profile data where available – Retailer requested</t>
  </si>
  <si>
    <t>Reseal and inspection of meter after customer initiated work</t>
  </si>
  <si>
    <t>All other remote de-energisation requests (PoC Exempt locations only)</t>
  </si>
  <si>
    <t>UWLSLED</t>
  </si>
  <si>
    <t>UWLMLED</t>
  </si>
  <si>
    <t>UWLSCON</t>
  </si>
  <si>
    <t>UWLMCON</t>
  </si>
  <si>
    <t>UWLLCON</t>
  </si>
  <si>
    <t>ACSEOOMA</t>
  </si>
  <si>
    <t>ACSEOOMI</t>
  </si>
  <si>
    <t>ACSGEOMA</t>
  </si>
  <si>
    <t>ACSGEOMI</t>
  </si>
  <si>
    <t>ACSEOOMAL</t>
  </si>
  <si>
    <t>ACSEOOMIL</t>
  </si>
  <si>
    <t>ACSGEOMAL</t>
  </si>
  <si>
    <t>ACSGEOMIL</t>
  </si>
  <si>
    <t>Pricing Zone</t>
  </si>
  <si>
    <t>High Voltage</t>
  </si>
  <si>
    <t>Large (&gt;100MWh pa)</t>
  </si>
  <si>
    <t>ACS Fee-Based - Ergon Energy Network</t>
  </si>
  <si>
    <t>Product Code</t>
  </si>
  <si>
    <t xml:space="preserve">Tariff group </t>
  </si>
  <si>
    <t>Service grouping</t>
  </si>
  <si>
    <t>Services</t>
  </si>
  <si>
    <t>Permutations</t>
  </si>
  <si>
    <t>DNV1MBU</t>
  </si>
  <si>
    <t>DNV2MBU</t>
  </si>
  <si>
    <t>DN$1MBU</t>
  </si>
  <si>
    <t>DN$2MBU</t>
  </si>
  <si>
    <t>DNMS1MBU</t>
  </si>
  <si>
    <t>DNS$1MBU</t>
  </si>
  <si>
    <t>DNR$BU</t>
  </si>
  <si>
    <t>DNR$AU</t>
  </si>
  <si>
    <t>DNRVBU</t>
  </si>
  <si>
    <t>DNRVAU</t>
  </si>
  <si>
    <t>RN$1MBU</t>
  </si>
  <si>
    <t>RN$2MBU</t>
  </si>
  <si>
    <t>RN$1MAU</t>
  </si>
  <si>
    <t>RNS1MBU</t>
  </si>
  <si>
    <t>RNS1MAU</t>
  </si>
  <si>
    <t>RNS$1MBU</t>
  </si>
  <si>
    <t>RNV1MBU</t>
  </si>
  <si>
    <t>RNV2MBU</t>
  </si>
  <si>
    <t>RNV1MAU</t>
  </si>
  <si>
    <t>RNV2MAU</t>
  </si>
  <si>
    <t>RN$V1MBU</t>
  </si>
  <si>
    <t>RN$V1MAU</t>
  </si>
  <si>
    <t>RN$V2MBU</t>
  </si>
  <si>
    <t>RNR$B</t>
  </si>
  <si>
    <t>RNR$A</t>
  </si>
  <si>
    <t>RNRVB</t>
  </si>
  <si>
    <t>RNRVA</t>
  </si>
  <si>
    <t>TDNNDBU</t>
  </si>
  <si>
    <t>TDNNDAU</t>
  </si>
  <si>
    <t>TDNSPBU</t>
  </si>
  <si>
    <t>TDNMPBU</t>
  </si>
  <si>
    <t>TDNSPTCBU</t>
  </si>
  <si>
    <t>TDNMPTCBU</t>
  </si>
  <si>
    <t>TDNSPAU</t>
  </si>
  <si>
    <t>TDNMPAU</t>
  </si>
  <si>
    <t>TDNSPTCAU</t>
  </si>
  <si>
    <t>TDNMPTCAU</t>
  </si>
  <si>
    <t>NCT1MBU</t>
  </si>
  <si>
    <t>NCT1MAU</t>
  </si>
  <si>
    <t>NCT2MBU</t>
  </si>
  <si>
    <t>NCT2MAU</t>
  </si>
  <si>
    <t>SA2BU</t>
  </si>
  <si>
    <t>SA2TCBU</t>
  </si>
  <si>
    <t>SA1BU</t>
  </si>
  <si>
    <t>SA1TCBU</t>
  </si>
  <si>
    <t>SA2AU</t>
  </si>
  <si>
    <t>SA2TCAU</t>
  </si>
  <si>
    <t>SA1AU</t>
  </si>
  <si>
    <t>SA1TCAU</t>
  </si>
  <si>
    <t>SA4BU</t>
  </si>
  <si>
    <t>SA3BU</t>
  </si>
  <si>
    <t>SA4AU</t>
  </si>
  <si>
    <t>SA3AU</t>
  </si>
  <si>
    <t>DNUMSBU</t>
  </si>
  <si>
    <t>DNUMSAU</t>
  </si>
  <si>
    <t>DNUMSTCBU</t>
  </si>
  <si>
    <t>DNUMSTCAU</t>
  </si>
  <si>
    <t>SEOMPBU</t>
  </si>
  <si>
    <t>SEOMPTCBU</t>
  </si>
  <si>
    <t>SEOCAPBU</t>
  </si>
  <si>
    <t>SEOCAPTCBU</t>
  </si>
  <si>
    <t>SEOMPAU</t>
  </si>
  <si>
    <t>SEOMPTCAU</t>
  </si>
  <si>
    <t>SEOCAPAU</t>
  </si>
  <si>
    <t>SEOCAPTCAU</t>
  </si>
  <si>
    <t>SEUMPBU</t>
  </si>
  <si>
    <t>SEUMPTCBU</t>
  </si>
  <si>
    <t>SEUCAPBU</t>
  </si>
  <si>
    <t>SEUCAPTCBU</t>
  </si>
  <si>
    <t>SEUMPAU</t>
  </si>
  <si>
    <t>SEUMPTCAU</t>
  </si>
  <si>
    <t>SEUCAPAU</t>
  </si>
  <si>
    <t>SEUCAPTCAU</t>
  </si>
  <si>
    <t>POASPBU</t>
  </si>
  <si>
    <t>POASPTCBU</t>
  </si>
  <si>
    <t>POASPAU</t>
  </si>
  <si>
    <t>POASPTCAU</t>
  </si>
  <si>
    <t>POAMPBU</t>
  </si>
  <si>
    <t>POAMPTCBU</t>
  </si>
  <si>
    <t>POAMPAU</t>
  </si>
  <si>
    <t>POAMPTCAU</t>
  </si>
  <si>
    <t>OH2UGSPBU</t>
  </si>
  <si>
    <t>OH2UGSPTBU</t>
  </si>
  <si>
    <t>OH2UGSPAU</t>
  </si>
  <si>
    <t>OH2UGSPTAU</t>
  </si>
  <si>
    <t>OH2UGMPBU</t>
  </si>
  <si>
    <t>OH2UGMPTBU</t>
  </si>
  <si>
    <t>OH2UGMPAU</t>
  </si>
  <si>
    <t>OH2UGMPTAU</t>
  </si>
  <si>
    <t>NCTPESPBU</t>
  </si>
  <si>
    <t>NCTPESPTBU</t>
  </si>
  <si>
    <t>NCTPEMPBU</t>
  </si>
  <si>
    <t>NCTPEMPTBU</t>
  </si>
  <si>
    <t>NCTPESPAU</t>
  </si>
  <si>
    <t>NCTPESPTAU</t>
  </si>
  <si>
    <t>NCTPEMPAU</t>
  </si>
  <si>
    <t>NCTPEMPTAU</t>
  </si>
  <si>
    <t>USV1MBU</t>
  </si>
  <si>
    <t>USV2MBU</t>
  </si>
  <si>
    <t>USV1MAU</t>
  </si>
  <si>
    <t>USV2MAU</t>
  </si>
  <si>
    <t>USVNTBU</t>
  </si>
  <si>
    <t>USVNTAU</t>
  </si>
  <si>
    <t>NMSPBU</t>
  </si>
  <si>
    <t>NMDEBU</t>
  </si>
  <si>
    <t>NMPPBU</t>
  </si>
  <si>
    <t>NMCTBU</t>
  </si>
  <si>
    <t xml:space="preserve">Install new meter (CT) </t>
  </si>
  <si>
    <t>ADSPBU</t>
  </si>
  <si>
    <t>ADDEBU</t>
  </si>
  <si>
    <t>ADPPBU</t>
  </si>
  <si>
    <t>ADCTBU</t>
  </si>
  <si>
    <t>RM1MBU</t>
  </si>
  <si>
    <t>RM2MBU</t>
  </si>
  <si>
    <t>RM1MAU</t>
  </si>
  <si>
    <t>MIMT1MBU</t>
  </si>
  <si>
    <t>MIMT2MBU</t>
  </si>
  <si>
    <t>MINS1MBU</t>
  </si>
  <si>
    <t>MINS2MBU</t>
  </si>
  <si>
    <t>MINSSUBU</t>
  </si>
  <si>
    <t>MINSMUBU</t>
  </si>
  <si>
    <t>MRCLT1MBU</t>
  </si>
  <si>
    <t>MRCLT2MBU</t>
  </si>
  <si>
    <t>MRCT1MBU</t>
  </si>
  <si>
    <t>MRCT1MAU</t>
  </si>
  <si>
    <t>MRCT2MBU</t>
  </si>
  <si>
    <t>MRCL1MBU</t>
  </si>
  <si>
    <t>MRCL2MBU</t>
  </si>
  <si>
    <t>MM1MBU</t>
  </si>
  <si>
    <t>MM2MBU</t>
  </si>
  <si>
    <t>SRCRBU</t>
  </si>
  <si>
    <t>RNRRBU</t>
  </si>
  <si>
    <t>SRTRBU</t>
  </si>
  <si>
    <t>LPDBU</t>
  </si>
  <si>
    <t>AAMRBU</t>
  </si>
  <si>
    <t>ACS Public Lighting - Ergon Energy Network</t>
  </si>
  <si>
    <t>$/day/light</t>
  </si>
  <si>
    <t xml:space="preserve">Major </t>
  </si>
  <si>
    <t>Minor</t>
  </si>
  <si>
    <t>Major</t>
  </si>
  <si>
    <t>ACS Security Lighting - Ergon Energy</t>
  </si>
  <si>
    <t>Daily maintenance, operation and replacement charge/ unit</t>
  </si>
  <si>
    <t>Sub Transmission</t>
  </si>
  <si>
    <t>Large Controlled Load (&gt;100MWh pa)</t>
  </si>
  <si>
    <t>Standard Asset Customers (SAC) - Large (&gt;100MWh pa) - Ergon Energy Network</t>
  </si>
  <si>
    <t>Volume Off-Peak Charge</t>
  </si>
  <si>
    <t>Critical Peak Period Import Charge</t>
  </si>
  <si>
    <t>Critical Peak Period Export Charge</t>
  </si>
  <si>
    <t>CAC Dynamic Flex Storage</t>
  </si>
  <si>
    <t>Large Dynamic Flex Storage</t>
  </si>
  <si>
    <t>CAC HV Bus TOU Demand</t>
  </si>
  <si>
    <t>Off-Peak Demand Charge kVA</t>
  </si>
  <si>
    <t>Shoulder Demand Charge kVA</t>
  </si>
  <si>
    <t>CAC HV Line TOU Demand</t>
  </si>
  <si>
    <t>Off-Peak Demand Charge kW</t>
  </si>
  <si>
    <t>Shoulder Demand Charge kW</t>
  </si>
  <si>
    <t>CAC 33kV TOU Demand</t>
  </si>
  <si>
    <t>CAC 66kV TOU Demand</t>
  </si>
  <si>
    <t>Residential ToU Demand&amp;Energy</t>
  </si>
  <si>
    <t>Small Business ToU Demand&amp;Energy</t>
  </si>
  <si>
    <t>Large ToU Demand&amp;Energy</t>
  </si>
  <si>
    <t>CAC 22/11kV Line Anytime</t>
  </si>
  <si>
    <t>CAC 22/11kV Bus Anytime</t>
  </si>
  <si>
    <t>CAC 33kV Anytime</t>
  </si>
  <si>
    <t>CAC 66kV Anytime</t>
  </si>
  <si>
    <t>ECFLEXT1</t>
  </si>
  <si>
    <t>Storage</t>
  </si>
  <si>
    <t>WCFLEXT1</t>
  </si>
  <si>
    <t>Large TOU Energy</t>
  </si>
  <si>
    <t>Residential Flat*</t>
  </si>
  <si>
    <t>Business Flat*</t>
  </si>
  <si>
    <t>Hours</t>
  </si>
  <si>
    <t>Install new meter - Polyphase</t>
  </si>
  <si>
    <t>Install additional/replacement meter – Dual Element</t>
  </si>
  <si>
    <t>Install additional/replacement meter – CT</t>
  </si>
  <si>
    <t>Business hours</t>
  </si>
  <si>
    <t>After hours</t>
  </si>
  <si>
    <t>CT</t>
  </si>
  <si>
    <t>No CT</t>
  </si>
  <si>
    <t>No Payment No CT</t>
  </si>
  <si>
    <t>No Payment CT</t>
  </si>
  <si>
    <t>Traffic Control</t>
  </si>
  <si>
    <t>Traffic Control CT</t>
  </si>
  <si>
    <t>Traffic Control No CT</t>
  </si>
  <si>
    <t>ECHLTOUDT1</t>
  </si>
  <si>
    <t>ECHBTOUDT1</t>
  </si>
  <si>
    <t>EC33TOUDT1</t>
  </si>
  <si>
    <t>EC66TOUDT1</t>
  </si>
  <si>
    <t>ELTOUET1</t>
  </si>
  <si>
    <t>ELFLEXT1</t>
  </si>
  <si>
    <t>WCHLTOUDT1</t>
  </si>
  <si>
    <t>WCHBTOUDT1</t>
  </si>
  <si>
    <t>WC33TOUDT1</t>
  </si>
  <si>
    <t>WC66TOUDT1</t>
  </si>
  <si>
    <t>WLTOUET1</t>
  </si>
  <si>
    <t>WLFLEXT1</t>
  </si>
  <si>
    <t>MLTOUET4</t>
  </si>
  <si>
    <t>MLFLEXT4</t>
  </si>
  <si>
    <t>Traffic control</t>
  </si>
  <si>
    <t>Schedule 8 
applied</t>
  </si>
  <si>
    <t>Network Ancillary services</t>
  </si>
  <si>
    <t>Call out fee</t>
  </si>
  <si>
    <t>No</t>
  </si>
  <si>
    <t>N</t>
  </si>
  <si>
    <t>Connection application and management services</t>
  </si>
  <si>
    <t>De-energisation</t>
  </si>
  <si>
    <t>Y</t>
  </si>
  <si>
    <t>Auxiliary metering services</t>
  </si>
  <si>
    <t xml:space="preserve">Install new meter (Type 5 and 6) </t>
  </si>
  <si>
    <t>Install additional/replacement meter – Polyphase</t>
  </si>
  <si>
    <t>Install additional/replacement meter – Single phase</t>
  </si>
  <si>
    <t>Install new meter - Single Phase</t>
  </si>
  <si>
    <t>Install new meter -Dual Element</t>
  </si>
  <si>
    <t>Load control time switch</t>
  </si>
  <si>
    <t>Meter inspection and investigation on request</t>
  </si>
  <si>
    <t>Meter reading</t>
  </si>
  <si>
    <t>Meter reconfiguration</t>
  </si>
  <si>
    <t>Meter test</t>
  </si>
  <si>
    <t>Metering alteration</t>
  </si>
  <si>
    <t>Point of attachment relocation</t>
  </si>
  <si>
    <t>Yes</t>
  </si>
  <si>
    <t>MPSS</t>
  </si>
  <si>
    <t>Property Search</t>
  </si>
  <si>
    <t>Property Search - Standard</t>
  </si>
  <si>
    <t>MPSU</t>
  </si>
  <si>
    <t>Property Search - Urgent</t>
  </si>
  <si>
    <t>Re-arrange connection assets at customer's request</t>
  </si>
  <si>
    <t>Re-energisation</t>
  </si>
  <si>
    <t>Removal of a meter (Type 5 &amp; 6)</t>
  </si>
  <si>
    <t>Request for Temporary Connection for short term supply</t>
  </si>
  <si>
    <t>Reseal</t>
  </si>
  <si>
    <t>Supply Abolishment</t>
  </si>
  <si>
    <t>Supply enhancement</t>
  </si>
  <si>
    <t>Temporary connection</t>
  </si>
  <si>
    <t>Temporary disconnections and reconnections (which may involve a line drop)</t>
  </si>
  <si>
    <t>Temporary de-energisation and re-energisation of supply to allow customer or contractor to work close - the supply will be disconnected - No Dismantling</t>
  </si>
  <si>
    <t>Type 6 non standard metering data services</t>
  </si>
  <si>
    <t>*Service currently not available due to system limitations</t>
  </si>
  <si>
    <t>Rate 1 - Ergon Energy Network Owned &amp; Operated</t>
  </si>
  <si>
    <t>Rate 2 - Gifted &amp; Ergon Energy Network Operated</t>
  </si>
  <si>
    <t>Rate 2A - Ergon Energy Network Funded Upgrade</t>
  </si>
  <si>
    <t>ACS2AMAL</t>
  </si>
  <si>
    <t>ACS2AMIL</t>
  </si>
  <si>
    <t>Critical Peak Period Export Reward</t>
  </si>
  <si>
    <t>DNRRRBU</t>
  </si>
  <si>
    <t>Rate 2B - Smart Control Device</t>
  </si>
  <si>
    <t>* Closed to new customers</t>
  </si>
  <si>
    <t>Dynamic Business LV Tariff Trial</t>
  </si>
  <si>
    <t>Dynamic Business HV Tariff Trial</t>
  </si>
  <si>
    <t>Tariff Trials - Ergon Energy Network</t>
  </si>
  <si>
    <t/>
  </si>
  <si>
    <t>SCS Network Tariffs 2026-27 (Excluding GST)</t>
  </si>
  <si>
    <t>ACS tariffs 2026/27 (Excluding GST)</t>
  </si>
  <si>
    <t>ESLVDBT1</t>
  </si>
  <si>
    <t>ECHVDBT1</t>
  </si>
  <si>
    <t>WCHVDBT1</t>
  </si>
  <si>
    <t>WSLVDBT1</t>
  </si>
  <si>
    <t>Primary</t>
  </si>
  <si>
    <t>Rate (post Schedule 8)</t>
  </si>
  <si>
    <t>Crews attend site at the customers request and is unable to perform job due to customers fault/fault of a third party.  NON TECHNICAL. Wasted travel time.</t>
  </si>
  <si>
    <t>Crews attend site at the customers request and is unable to perform job due to customers fault/fault of a third party.  TECHNICAL. Wasted travel time and wasted time at customer's premises - 1 crew</t>
  </si>
  <si>
    <t>Crews attend site at the customers request and is unable to perform job due to customers fault/fault of a third party.  TECHNICAL. Wasted travel time and wasted time at customer's premises - 2 crews</t>
  </si>
  <si>
    <t>Retailer or third party requested remote de-energisation via the meter for non payment (PoC Exempt locations only)</t>
  </si>
  <si>
    <t>Retailer requested de-energisation of the customer's premises where the de-energisation can be performed at the premises ie by a method other than main switch seal (eg pole, pillar, transformer or meter isolation link)</t>
  </si>
  <si>
    <t>Retailer requested de-energisation of the customer's premises where the de-energisation can be performed remotely</t>
  </si>
  <si>
    <t>A request to conduct a site review of the state of the customer’s metering installation(s) (no physical meter test), i.e. multiple premises.  Includes provision of meter data above the minimum requirements and meter inspection to check a reported or suspected fault.  Does not include provision of any hardware - Additional Units</t>
  </si>
  <si>
    <t>A request to conduct a site review of the state of the customer’s metering installation(s) (no physical meter test), i.e. multiple premises.  Includes provision of meter data above the minimum requirements and meter inspection to check a reported or suspected fault.  Does not include provision of any hardware - First Unit</t>
  </si>
  <si>
    <t>Inspection required to check reported or suspected fault and no fault in meter is found. (no physical meter test)</t>
  </si>
  <si>
    <t>Customer requests a check read, transfer read or validation of an estimated read on the meter, may be due to reported error in the meter reading. This is only used to check the accuracy of the meter reading</t>
  </si>
  <si>
    <t>Meter alteration – meter is being relocated or meter wiring altered and requires DNSP to visit site to verify the integrity of the metering equipment</t>
  </si>
  <si>
    <t>Customer requests their existing overhead service to be replaced or relocated, e.g.as a result of point of attachment relocation. No material change to load. This includes De-energisation, followed by physical dismantling then reattachment of service and re-energisation. Excludes work on metering equipment (if required) - Multi Phase</t>
  </si>
  <si>
    <t>Customer requests their existing overhead service to be replaced or relocated, e.g.as a result of point of attachment relocation. No material change to load. This includes De-energisation, followed by physical dismantling then reattachment of service and re-energisation. Excludes work on metering equipment (if required) - Single Phase</t>
  </si>
  <si>
    <t>Rearrange connection assets at customer's request - simple (upgrade from overhead to underground where main connection point is in existence). Recovery of the overhead service and connection of the consumer mains to the pre-existing pillar for a customer requested conversion of existing overhead service to underground service - Multi Phase</t>
  </si>
  <si>
    <t>Rearrange connection assets at customer's request - simple (upgrade from overhead to underground where main connection point is in existence). Recovery of the overhead service and connection of the consumer mains to the pre-existing pillar for a customer requested conversion of existing overhead service to underground service - Single Phase</t>
  </si>
  <si>
    <t>Retailer or metering coordinator/provider requests a visual examination upon re-energisation (physical or remote) of the customer’s premises.</t>
  </si>
  <si>
    <t>Retailer or metering coordinator/provider requests a visual examination upon re-energisation (physical) of the customer’s premises where the customer has not paid their electricity account. NMI de-energised &gt; 30 days.</t>
  </si>
  <si>
    <t>Retailer or third party requested remote re-energisation via the meter after remote de-energisation (PoC Exempt locations only)</t>
  </si>
  <si>
    <t>Retailer or third party requested remote re-energisation via the meter after remote de-energisation non payment (PoC Exempt locations only)</t>
  </si>
  <si>
    <t>Retailer requests a re-energisation for the customer's premises following a main switch seal (no visual required)</t>
  </si>
  <si>
    <t>Retailer requests a re-energisation of the customer's premises where the customer has not paid their electricity account. No visual required</t>
  </si>
  <si>
    <t>Customer requested temporary connection (short term) and recovery of the temporary builders supply. Note:  this service is only available for non-grid connected areas of our network (isolated feeders and the Mount Isa-Cloncurry supply network) - Multi Phase</t>
  </si>
  <si>
    <t>Customer requested temporary connection (short term) and recovery of the temporary builders supply. Note:  this service is only available for non-grid connected areas of our network (isolated feeders and the Mount Isa-Cloncurry supply network) - Single Phase</t>
  </si>
  <si>
    <t>Retailer requests Ergon Energy to abolish supply at a connection point and decommission a NMI.  May be used where a property is to be demolished; supply is no longer required; an alternative connection point is to be used; or a redundant supply is to be removed.  Overhead or Underground - Service Only</t>
  </si>
  <si>
    <t>Retailer requests Ergon Energy to abolish supply at a connection point and decommission a NMI.  May be used where a property is to be demolished; supply is no longer required; an alternative connection point is to be used; or a redundant supply is to be removed.  Overhead or Underground (No travel time) - Meter Only</t>
  </si>
  <si>
    <t>Service upgrade. For example, an upgrade from single phase to multi phase and/or increase capacity. Excludes work on metering equipment (if required). Overhead - Multi Phase Increase Capacity</t>
  </si>
  <si>
    <t>Service upgrade. For example, an upgrade from single phase to multi phase and/or increase capacity. Excludes work on metering equipment (if required). Overhead - Single to Multi Phase</t>
  </si>
  <si>
    <t>Service upgrade. For example, an upgrade from single phase to multi phase and/or increase capacity. Excludes work on metering equipment (if required). Underground  - Single to Multi Phase</t>
  </si>
  <si>
    <t>Service upgrade. For example, an upgrade from single phase to multi phase and/or increase capacity. Excludes work on metering equipment (if required). Underground - Multi Phase Increase Capacity</t>
  </si>
  <si>
    <t>Customer requested temporary connection (short term) and the recovery of the temporary builders supply. Excludes work on metering equipment.</t>
  </si>
  <si>
    <t>Temporary de-energisation and re-energisation of supply to allow customer or contractor to work close - the service may be physically dismantled or disconnected (e.g. overhead service dropped). This services includes switching if required. - Dismantling Multi Phase</t>
  </si>
  <si>
    <t>Temporary de-energisation and re-energisation of supply to allow customer or contractor to work close - the service may be physically dismantled or disconnected (e.g. overhead service dropped). This services includes switching if required. - Dismantling Single Phase</t>
  </si>
  <si>
    <t>ACS2BSCELL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</si>
</sst>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4" formatCode="_-&quot;$&quot;* #,##0.00_-;\-&quot;$&quot;* #,##0.00_-;_-&quot;$&quot;* &quot;-&quot;??_-;_-@_-"/>
    <numFmt numFmtId="43" formatCode="_-* #,##0.00_-;\-* #,##0.00_-;_-* &quot;-&quot;??_-;_-@_-"/>
    <numFmt numFmtId="164" formatCode="&quot;$&quot;#,##0.00000;[Red]\-&quot;$&quot;#,##0.00000"/>
    <numFmt numFmtId="165" formatCode="#,##0.00000_ ;[Red]\-#,##0.00000\ "/>
    <numFmt numFmtId="166" formatCode="0.000"/>
    <numFmt numFmtId="167" formatCode="0.00000"/>
    <numFmt numFmtId="168" formatCode="0.00000000"/>
    <numFmt numFmtId="169" formatCode="_(#,##0_);\(#,##0\);_(&quot;-&quot;_)"/>
    <numFmt numFmtId="170" formatCode="_-&quot;$&quot;* #,##0.000_-;\-&quot;$&quot;* #,##0.000_-;_-&quot;$&quot;* &quot;-&quot;??_-;_-@_-"/>
    <numFmt numFmtId="171" formatCode="#,##0.000_ ;[Red]\-#,##0.000\ "/>
    <numFmt numFmtId="172" formatCode="#,##0.000_ ;\-#,##0.000\ "/>
    <numFmt numFmtId="173" formatCode="#,##0.00000_ ;\-#,##0.00000\ "/>
    <numFmt numFmtId="174" formatCode="0.000_ ;\-0.000\ "/>
  </numFmts>
  <fonts count="3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Arial"/>
      <family val="2"/>
    </font>
    <font>
      <sz val="10"/>
      <color theme="1"/>
      <name val="Arial"/>
      <family val="2"/>
    </font>
    <font>
      <sz val="10"/>
      <name val="Arial"/>
      <family val="2"/>
    </font>
    <font>
      <sz val="10"/>
      <color rgb="FFFF0000"/>
      <name val="Arial"/>
      <family val="2"/>
    </font>
    <font>
      <sz val="9"/>
      <color theme="1"/>
      <name val="Arial"/>
      <family val="2"/>
    </font>
    <font>
      <sz val="9"/>
      <name val="Arial"/>
      <family val="2"/>
    </font>
    <font>
      <b/>
      <sz val="9"/>
      <name val="Arial"/>
      <family val="2"/>
    </font>
    <font>
      <b/>
      <sz val="9"/>
      <color rgb="FFFFFFFF"/>
      <name val="Arial"/>
      <family val="2"/>
    </font>
    <font>
      <b/>
      <sz val="10"/>
      <color rgb="FFFFFFFF"/>
      <name val="Arial"/>
      <family val="2"/>
    </font>
    <font>
      <b/>
      <sz val="20"/>
      <color rgb="FFFFFFFF"/>
      <name val="Arial"/>
      <family val="2"/>
    </font>
    <font>
      <b/>
      <sz val="12"/>
      <color theme="1"/>
      <name val="Arial"/>
      <family val="2"/>
    </font>
    <font>
      <sz val="8"/>
      <name val="Calibri"/>
      <family val="2"/>
      <scheme val="minor"/>
    </font>
    <font>
      <b/>
      <sz val="9"/>
      <color theme="0"/>
      <name val="Arial"/>
      <family val="2"/>
    </font>
    <font>
      <sz val="8"/>
      <color theme="1"/>
      <name val="Arial"/>
      <family val="2"/>
    </font>
    <font>
      <u/>
      <sz val="8"/>
      <color theme="10"/>
      <name val="Arial"/>
      <family val="2"/>
    </font>
    <font>
      <sz val="8"/>
      <name val="Arial"/>
      <family val="2"/>
    </font>
    <font>
      <b/>
      <sz val="10"/>
      <color theme="0"/>
      <name val="Arial"/>
      <family val="2"/>
    </font>
    <font>
      <u/>
      <sz val="10"/>
      <color theme="10"/>
      <name val="Arial"/>
      <family val="2"/>
    </font>
    <font>
      <b/>
      <sz val="10"/>
      <color rgb="FF000000"/>
      <name val="Arial"/>
      <family val="2"/>
    </font>
    <font>
      <sz val="10"/>
      <color rgb="FF000000"/>
      <name val="Arial"/>
      <family val="2"/>
    </font>
    <font>
      <b/>
      <sz val="9"/>
      <color rgb="FFFF0000"/>
      <name val="Arial"/>
      <family val="2"/>
    </font>
    <font>
      <sz val="12"/>
      <name val="Arial"/>
      <family val="2"/>
    </font>
    <font>
      <sz val="11"/>
      <name val="Calibri"/>
      <family val="2"/>
    </font>
    <font>
      <sz val="12"/>
      <color theme="1"/>
      <name val="Arial"/>
      <family val="2"/>
    </font>
    <font>
      <sz val="12"/>
      <color theme="0"/>
      <name val="Arial"/>
      <family val="2"/>
    </font>
    <font>
      <sz val="12"/>
      <color theme="0" tint="-0.34998626667073579"/>
      <name val="Arial"/>
      <family val="2"/>
    </font>
  </fonts>
  <fills count="6">
    <fill>
      <patternFill patternType="none"/>
    </fill>
    <fill>
      <patternFill patternType="gray125"/>
    </fill>
    <fill>
      <patternFill patternType="solid">
        <fgColor theme="0"/>
        <bgColor indexed="64"/>
      </patternFill>
    </fill>
    <fill>
      <patternFill patternType="solid">
        <fgColor rgb="FFCEE0E3"/>
        <bgColor indexed="64"/>
      </patternFill>
    </fill>
    <fill>
      <patternFill patternType="solid">
        <fgColor rgb="FF3A828E"/>
        <bgColor indexed="64"/>
      </patternFill>
    </fill>
    <fill>
      <patternFill patternType="solid">
        <fgColor rgb="FF233C64"/>
        <bgColor indexed="64"/>
      </patternFill>
    </fill>
  </fills>
  <borders count="20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rgb="FF233C64"/>
      </right>
      <top style="medium">
        <color rgb="FF233C64"/>
      </top>
      <bottom style="medium">
        <color rgb="FF233C64"/>
      </bottom>
      <diagonal/>
    </border>
    <border>
      <left style="medium">
        <color rgb="FF233C64"/>
      </left>
      <right style="thin">
        <color theme="4" tint="-0.24994659260841701"/>
      </right>
      <top style="medium">
        <color rgb="FF233C64"/>
      </top>
      <bottom style="medium">
        <color rgb="FF233C64"/>
      </bottom>
      <diagonal/>
    </border>
    <border>
      <left style="medium">
        <color rgb="FF233C64"/>
      </left>
      <right style="medium">
        <color rgb="FF233C64"/>
      </right>
      <top style="medium">
        <color rgb="FF233C64"/>
      </top>
      <bottom style="medium">
        <color rgb="FF233C64"/>
      </bottom>
      <diagonal/>
    </border>
    <border>
      <left/>
      <right/>
      <top style="medium">
        <color rgb="FF233C64"/>
      </top>
      <bottom style="medium">
        <color rgb="FF233C64"/>
      </bottom>
      <diagonal/>
    </border>
    <border>
      <left style="thin">
        <color theme="4" tint="-0.24994659260841701"/>
      </left>
      <right style="thin">
        <color theme="4" tint="-0.24994659260841701"/>
      </right>
      <top style="medium">
        <color rgb="FF233C64"/>
      </top>
      <bottom style="medium">
        <color rgb="FF233C64"/>
      </bottom>
      <diagonal/>
    </border>
    <border>
      <left style="medium">
        <color rgb="FF233C64"/>
      </left>
      <right/>
      <top style="medium">
        <color rgb="FF233C64"/>
      </top>
      <bottom style="medium">
        <color rgb="FF233C64"/>
      </bottom>
      <diagonal/>
    </border>
    <border>
      <left/>
      <right style="medium">
        <color rgb="FF233C64"/>
      </right>
      <top/>
      <bottom style="medium">
        <color rgb="FF233C64"/>
      </bottom>
      <diagonal/>
    </border>
    <border>
      <left style="medium">
        <color rgb="FF233C64"/>
      </left>
      <right style="thin">
        <color theme="4" tint="-0.24994659260841701"/>
      </right>
      <top/>
      <bottom style="medium">
        <color rgb="FF233C64"/>
      </bottom>
      <diagonal/>
    </border>
    <border>
      <left style="medium">
        <color rgb="FF233C64"/>
      </left>
      <right style="thin">
        <color rgb="FF233C64"/>
      </right>
      <top/>
      <bottom style="medium">
        <color rgb="FF233C64"/>
      </bottom>
      <diagonal/>
    </border>
    <border>
      <left style="medium">
        <color rgb="FF233C64"/>
      </left>
      <right style="thin">
        <color rgb="FF233C64"/>
      </right>
      <top/>
      <bottom/>
      <diagonal/>
    </border>
    <border>
      <left/>
      <right style="medium">
        <color rgb="FF233C64"/>
      </right>
      <top style="medium">
        <color rgb="FF233C64"/>
      </top>
      <bottom/>
      <diagonal/>
    </border>
    <border>
      <left style="medium">
        <color rgb="FF233C64"/>
      </left>
      <right style="thin">
        <color rgb="FF233C64"/>
      </right>
      <top style="medium">
        <color rgb="FF233C64"/>
      </top>
      <bottom/>
      <diagonal/>
    </border>
    <border>
      <left style="medium">
        <color rgb="FF233C64"/>
      </left>
      <right style="medium">
        <color rgb="FF233C64"/>
      </right>
      <top/>
      <bottom style="medium">
        <color rgb="FF233C64"/>
      </bottom>
      <diagonal/>
    </border>
    <border>
      <left style="medium">
        <color rgb="FF233C64"/>
      </left>
      <right/>
      <top/>
      <bottom style="medium">
        <color rgb="FF233C64"/>
      </bottom>
      <diagonal/>
    </border>
    <border>
      <left style="thin">
        <color rgb="FF233C64"/>
      </left>
      <right style="thin">
        <color rgb="FF233C64"/>
      </right>
      <top/>
      <bottom style="medium">
        <color rgb="FF233C64"/>
      </bottom>
      <diagonal/>
    </border>
    <border>
      <left/>
      <right/>
      <top style="medium">
        <color rgb="FF233C64"/>
      </top>
      <bottom/>
      <diagonal/>
    </border>
    <border>
      <left style="medium">
        <color rgb="FF233C64"/>
      </left>
      <right/>
      <top style="medium">
        <color rgb="FF233C64"/>
      </top>
      <bottom/>
      <diagonal/>
    </border>
    <border>
      <left/>
      <right style="thin">
        <color rgb="FF233C64"/>
      </right>
      <top/>
      <bottom style="medium">
        <color rgb="FF233C64"/>
      </bottom>
      <diagonal/>
    </border>
    <border>
      <left style="thin">
        <color theme="4" tint="-0.24994659260841701"/>
      </left>
      <right style="thin">
        <color theme="4" tint="-0.24994659260841701"/>
      </right>
      <top style="thin">
        <color theme="4" tint="-0.24994659260841701"/>
      </top>
      <bottom style="medium">
        <color rgb="FF233C64"/>
      </bottom>
      <diagonal/>
    </border>
    <border>
      <left/>
      <right style="medium">
        <color rgb="FF233C64"/>
      </right>
      <top style="medium">
        <color rgb="FF233C64"/>
      </top>
      <bottom style="thin">
        <color theme="4" tint="-0.24994659260841701"/>
      </bottom>
      <diagonal/>
    </border>
    <border>
      <left style="medium">
        <color rgb="FF233C64"/>
      </left>
      <right/>
      <top style="medium">
        <color rgb="FF233C64"/>
      </top>
      <bottom style="thin">
        <color theme="4" tint="-0.24994659260841701"/>
      </bottom>
      <diagonal/>
    </border>
    <border>
      <left/>
      <right/>
      <top style="medium">
        <color rgb="FF233C64"/>
      </top>
      <bottom style="thin">
        <color theme="4" tint="-0.24994659260841701"/>
      </bottom>
      <diagonal/>
    </border>
    <border>
      <left style="medium">
        <color rgb="FF233C64"/>
      </left>
      <right/>
      <top/>
      <bottom/>
      <diagonal/>
    </border>
    <border>
      <left style="medium">
        <color rgb="FF233C64"/>
      </left>
      <right style="medium">
        <color rgb="FF233C64"/>
      </right>
      <top style="medium">
        <color rgb="FF233C64"/>
      </top>
      <bottom style="thin">
        <color theme="4" tint="-0.24994659260841701"/>
      </bottom>
      <diagonal/>
    </border>
    <border>
      <left/>
      <right style="thin">
        <color rgb="FF233C64"/>
      </right>
      <top style="medium">
        <color rgb="FF233C64"/>
      </top>
      <bottom style="medium">
        <color rgb="FF233C64"/>
      </bottom>
      <diagonal/>
    </border>
    <border>
      <left style="medium">
        <color indexed="64"/>
      </left>
      <right/>
      <top style="medium">
        <color indexed="64"/>
      </top>
      <bottom style="thin">
        <color indexed="64"/>
      </bottom>
      <diagonal/>
    </border>
    <border>
      <left style="thin">
        <color theme="0" tint="-0.24994659260841701"/>
      </left>
      <right style="thin">
        <color theme="0" tint="-0.24994659260841701"/>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18"/>
      </left>
      <right style="medium">
        <color indexed="18"/>
      </right>
      <top style="medium">
        <color indexed="18"/>
      </top>
      <bottom style="medium">
        <color indexed="18"/>
      </bottom>
      <diagonal/>
    </border>
    <border>
      <left style="thin">
        <color theme="0" tint="-0.24994659260841701"/>
      </left>
      <right style="thin">
        <color theme="0" tint="-0.24994659260841701"/>
      </right>
      <top style="thin">
        <color indexed="64"/>
      </top>
      <bottom style="thin">
        <color indexed="64"/>
      </bottom>
      <diagonal/>
    </border>
    <border>
      <left style="thin">
        <color theme="4" tint="-0.24994659260841701"/>
      </left>
      <right style="medium">
        <color rgb="FF233C64"/>
      </right>
      <top style="thin">
        <color theme="4" tint="-0.24994659260841701"/>
      </top>
      <bottom style="medium">
        <color rgb="FF233C64"/>
      </bottom>
      <diagonal/>
    </border>
    <border>
      <left style="thin">
        <color theme="4" tint="-0.24994659260841701"/>
      </left>
      <right style="medium">
        <color rgb="FF233C64"/>
      </right>
      <top style="medium">
        <color rgb="FF233C64"/>
      </top>
      <bottom style="medium">
        <color rgb="FF233C64"/>
      </bottom>
      <diagonal/>
    </border>
    <border>
      <left/>
      <right/>
      <top style="medium">
        <color rgb="FF233C64"/>
      </top>
      <bottom style="thin">
        <color rgb="FF233C64"/>
      </bottom>
      <diagonal/>
    </border>
    <border>
      <left style="medium">
        <color indexed="64"/>
      </left>
      <right/>
      <top style="thin">
        <color indexed="64"/>
      </top>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top style="thin">
        <color indexed="64"/>
      </top>
      <bottom style="thin">
        <color indexed="64"/>
      </bottom>
      <diagonal/>
    </border>
    <border>
      <left/>
      <right/>
      <top style="thin">
        <color theme="0" tint="-0.24994659260841701"/>
      </top>
      <bottom style="thin">
        <color theme="0" tint="-0.24994659260841701"/>
      </bottom>
      <diagonal/>
    </border>
    <border>
      <left style="thin">
        <color theme="0" tint="-0.24994659260841701"/>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right/>
      <top style="medium">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rgb="FF233C64"/>
      </left>
      <right style="medium">
        <color rgb="FF233C64"/>
      </right>
      <top style="thin">
        <color theme="4" tint="-0.24994659260841701"/>
      </top>
      <bottom style="medium">
        <color rgb="FF233C64"/>
      </bottom>
      <diagonal/>
    </border>
    <border>
      <left style="medium">
        <color rgb="FF233C64"/>
      </left>
      <right style="thin">
        <color rgb="FF233C64"/>
      </right>
      <top style="medium">
        <color rgb="FF233C64"/>
      </top>
      <bottom style="medium">
        <color rgb="FF233C64"/>
      </bottom>
      <diagonal/>
    </border>
    <border>
      <left style="thin">
        <color rgb="FF233C64"/>
      </left>
      <right style="thin">
        <color rgb="FF233C64"/>
      </right>
      <top style="medium">
        <color rgb="FF233C64"/>
      </top>
      <bottom style="medium">
        <color rgb="FF233C64"/>
      </bottom>
      <diagonal/>
    </border>
    <border>
      <left style="thin">
        <color rgb="FF233C64"/>
      </left>
      <right style="medium">
        <color rgb="FF233C64"/>
      </right>
      <top style="medium">
        <color rgb="FF233C64"/>
      </top>
      <bottom style="medium">
        <color rgb="FF233C64"/>
      </bottom>
      <diagonal/>
    </border>
    <border>
      <left style="thin">
        <color rgb="FF233C64"/>
      </left>
      <right style="medium">
        <color rgb="FF233C64"/>
      </right>
      <top/>
      <bottom style="medium">
        <color rgb="FF233C64"/>
      </bottom>
      <diagonal/>
    </border>
    <border>
      <left style="medium">
        <color rgb="FF233C64"/>
      </left>
      <right style="thin">
        <color rgb="FF233C64"/>
      </right>
      <top style="thin">
        <color rgb="FF233C64"/>
      </top>
      <bottom style="medium">
        <color rgb="FF233C64"/>
      </bottom>
      <diagonal/>
    </border>
    <border>
      <left style="thin">
        <color rgb="FF233C64"/>
      </left>
      <right style="medium">
        <color rgb="FF233C64"/>
      </right>
      <top style="thin">
        <color rgb="FF233C64"/>
      </top>
      <bottom style="medium">
        <color rgb="FF233C64"/>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right style="thin">
        <color rgb="FF233C64"/>
      </right>
      <top style="thin">
        <color rgb="FF233C64"/>
      </top>
      <bottom style="medium">
        <color rgb="FF233C64"/>
      </bottom>
      <diagonal/>
    </border>
    <border>
      <left style="medium">
        <color rgb="FF233C64"/>
      </left>
      <right/>
      <top style="medium">
        <color rgb="FF233C64"/>
      </top>
      <bottom style="thin">
        <color rgb="FF233C64"/>
      </bottom>
      <diagonal/>
    </border>
    <border>
      <left/>
      <right style="medium">
        <color rgb="FF233C64"/>
      </right>
      <top style="medium">
        <color rgb="FF233C64"/>
      </top>
      <bottom style="thin">
        <color rgb="FF233C64"/>
      </bottom>
      <diagonal/>
    </border>
    <border>
      <left style="medium">
        <color rgb="FF233C64"/>
      </left>
      <right style="thin">
        <color rgb="FF233C64"/>
      </right>
      <top style="thin">
        <color theme="4" tint="-0.24994659260841701"/>
      </top>
      <bottom/>
      <diagonal/>
    </border>
    <border>
      <left/>
      <right style="medium">
        <color rgb="FF233C64"/>
      </right>
      <top style="medium">
        <color theme="4" tint="-0.24994659260841701"/>
      </top>
      <bottom style="medium">
        <color theme="4" tint="-0.2499465926084170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top/>
      <bottom style="medium">
        <color theme="4" tint="-0.24994659260841701"/>
      </bottom>
      <diagonal/>
    </border>
    <border>
      <left/>
      <right style="thin">
        <color theme="4" tint="-0.24994659260841701"/>
      </right>
      <top style="thin">
        <color theme="4" tint="-0.24994659260841701"/>
      </top>
      <bottom style="medium">
        <color rgb="FF233C64"/>
      </bottom>
      <diagonal/>
    </border>
    <border>
      <left style="thin">
        <color theme="4" tint="-0.24994659260841701"/>
      </left>
      <right style="medium">
        <color theme="4" tint="-0.24994659260841701"/>
      </right>
      <top style="thin">
        <color theme="4" tint="-0.24994659260841701"/>
      </top>
      <bottom style="medium">
        <color rgb="FF233C64"/>
      </bottom>
      <diagonal/>
    </border>
    <border>
      <left style="thin">
        <color theme="4" tint="-0.24994659260841701"/>
      </left>
      <right style="medium">
        <color theme="4" tint="-0.24994659260841701"/>
      </right>
      <top style="medium">
        <color rgb="FF233C64"/>
      </top>
      <bottom style="medium">
        <color rgb="FF233C64"/>
      </bottom>
      <diagonal/>
    </border>
    <border>
      <left style="medium">
        <color theme="4" tint="-0.24994659260841701"/>
      </left>
      <right style="thin">
        <color theme="4" tint="-0.24994659260841701"/>
      </right>
      <top style="medium">
        <color rgb="FF233C64"/>
      </top>
      <bottom style="medium">
        <color rgb="FF233C64"/>
      </bottom>
      <diagonal/>
    </border>
    <border>
      <left style="thin">
        <color theme="4" tint="-0.24994659260841701"/>
      </left>
      <right/>
      <top style="thin">
        <color theme="4" tint="-0.24994659260841701"/>
      </top>
      <bottom style="medium">
        <color rgb="FF233C64"/>
      </bottom>
      <diagonal/>
    </border>
    <border>
      <left style="medium">
        <color theme="4" tint="-0.24994659260841701"/>
      </left>
      <right style="thin">
        <color theme="4" tint="-0.24994659260841701"/>
      </right>
      <top style="thin">
        <color theme="4" tint="-0.24994659260841701"/>
      </top>
      <bottom style="medium">
        <color rgb="FF233C64"/>
      </bottom>
      <diagonal/>
    </border>
    <border>
      <left style="thin">
        <color rgb="FF233C64"/>
      </left>
      <right style="thin">
        <color rgb="FF233C64"/>
      </right>
      <top style="thin">
        <color theme="4" tint="-0.24994659260841701"/>
      </top>
      <bottom style="medium">
        <color rgb="FF233C64"/>
      </bottom>
      <diagonal/>
    </border>
    <border>
      <left style="thin">
        <color rgb="FF233C64"/>
      </left>
      <right style="thin">
        <color rgb="FF233C64"/>
      </right>
      <top style="medium">
        <color rgb="FF233C64"/>
      </top>
      <bottom style="hair">
        <color rgb="FF233C64"/>
      </bottom>
      <diagonal/>
    </border>
    <border>
      <left style="medium">
        <color rgb="FF233C64"/>
      </left>
      <right style="medium">
        <color rgb="FF233C64"/>
      </right>
      <top style="medium">
        <color rgb="FF233C64"/>
      </top>
      <bottom style="hair">
        <color rgb="FF233C64"/>
      </bottom>
      <diagonal/>
    </border>
    <border>
      <left style="thin">
        <color theme="4" tint="-0.24994659260841701"/>
      </left>
      <right style="thin">
        <color theme="4" tint="-0.24994659260841701"/>
      </right>
      <top style="medium">
        <color rgb="FF233C64"/>
      </top>
      <bottom style="hair">
        <color rgb="FF233C64"/>
      </bottom>
      <diagonal/>
    </border>
    <border>
      <left style="thin">
        <color rgb="FF233C64"/>
      </left>
      <right style="thin">
        <color rgb="FF233C64"/>
      </right>
      <top style="hair">
        <color rgb="FF233C64"/>
      </top>
      <bottom style="hair">
        <color rgb="FF233C64"/>
      </bottom>
      <diagonal/>
    </border>
    <border>
      <left style="medium">
        <color rgb="FF233C64"/>
      </left>
      <right style="medium">
        <color rgb="FF233C64"/>
      </right>
      <top style="hair">
        <color rgb="FF233C64"/>
      </top>
      <bottom style="hair">
        <color rgb="FF233C64"/>
      </bottom>
      <diagonal/>
    </border>
    <border>
      <left style="thin">
        <color theme="4" tint="-0.24994659260841701"/>
      </left>
      <right style="thin">
        <color theme="4" tint="-0.24994659260841701"/>
      </right>
      <top style="hair">
        <color rgb="FF233C64"/>
      </top>
      <bottom style="hair">
        <color rgb="FF233C64"/>
      </bottom>
      <diagonal/>
    </border>
    <border>
      <left style="thin">
        <color rgb="FF233C64"/>
      </left>
      <right style="thin">
        <color rgb="FF233C64"/>
      </right>
      <top style="hair">
        <color rgb="FF233C64"/>
      </top>
      <bottom style="medium">
        <color theme="4" tint="-0.24994659260841701"/>
      </bottom>
      <diagonal/>
    </border>
    <border>
      <left style="medium">
        <color rgb="FF233C64"/>
      </left>
      <right style="medium">
        <color rgb="FF233C64"/>
      </right>
      <top style="hair">
        <color rgb="FF233C64"/>
      </top>
      <bottom style="medium">
        <color theme="4" tint="-0.24994659260841701"/>
      </bottom>
      <diagonal/>
    </border>
    <border>
      <left style="thin">
        <color theme="4" tint="-0.24994659260841701"/>
      </left>
      <right style="thin">
        <color theme="4" tint="-0.24994659260841701"/>
      </right>
      <top style="hair">
        <color rgb="FF233C64"/>
      </top>
      <bottom style="medium">
        <color theme="4" tint="-0.24994659260841701"/>
      </bottom>
      <diagonal/>
    </border>
    <border>
      <left style="thin">
        <color rgb="FF233C64"/>
      </left>
      <right style="thin">
        <color rgb="FF233C64"/>
      </right>
      <top/>
      <bottom style="hair">
        <color rgb="FF233C64"/>
      </bottom>
      <diagonal/>
    </border>
    <border>
      <left style="medium">
        <color rgb="FF233C64"/>
      </left>
      <right style="medium">
        <color rgb="FF233C64"/>
      </right>
      <top/>
      <bottom style="hair">
        <color rgb="FF233C64"/>
      </bottom>
      <diagonal/>
    </border>
    <border>
      <left style="thin">
        <color theme="4" tint="-0.24994659260841701"/>
      </left>
      <right style="thin">
        <color theme="4" tint="-0.24994659260841701"/>
      </right>
      <top/>
      <bottom style="hair">
        <color rgb="FF233C64"/>
      </bottom>
      <diagonal/>
    </border>
    <border>
      <left style="thin">
        <color rgb="FF233C64"/>
      </left>
      <right style="thin">
        <color rgb="FF233C64"/>
      </right>
      <top style="hair">
        <color rgb="FF233C64"/>
      </top>
      <bottom style="medium">
        <color rgb="FF233C64"/>
      </bottom>
      <diagonal/>
    </border>
    <border>
      <left style="medium">
        <color rgb="FF233C64"/>
      </left>
      <right style="medium">
        <color rgb="FF233C64"/>
      </right>
      <top style="hair">
        <color rgb="FF233C64"/>
      </top>
      <bottom style="medium">
        <color rgb="FF233C64"/>
      </bottom>
      <diagonal/>
    </border>
    <border>
      <left style="thin">
        <color theme="4" tint="-0.24994659260841701"/>
      </left>
      <right style="thin">
        <color theme="4" tint="-0.24994659260841701"/>
      </right>
      <top style="hair">
        <color rgb="FF233C64"/>
      </top>
      <bottom style="medium">
        <color rgb="FF233C64"/>
      </bottom>
      <diagonal/>
    </border>
    <border>
      <left style="thin">
        <color rgb="FF233C64"/>
      </left>
      <right style="thin">
        <color rgb="FF233C64"/>
      </right>
      <top style="medium">
        <color theme="4" tint="-0.24994659260841701"/>
      </top>
      <bottom style="hair">
        <color rgb="FF233C64"/>
      </bottom>
      <diagonal/>
    </border>
    <border>
      <left style="medium">
        <color rgb="FF233C64"/>
      </left>
      <right style="medium">
        <color rgb="FF233C64"/>
      </right>
      <top style="medium">
        <color theme="4" tint="-0.24994659260841701"/>
      </top>
      <bottom style="hair">
        <color rgb="FF233C64"/>
      </bottom>
      <diagonal/>
    </border>
    <border>
      <left style="thin">
        <color theme="4" tint="-0.24994659260841701"/>
      </left>
      <right style="thin">
        <color theme="4" tint="-0.24994659260841701"/>
      </right>
      <top style="medium">
        <color theme="4" tint="-0.24994659260841701"/>
      </top>
      <bottom style="hair">
        <color rgb="FF233C64"/>
      </bottom>
      <diagonal/>
    </border>
    <border>
      <left style="medium">
        <color theme="4" tint="-0.24994659260841701"/>
      </left>
      <right/>
      <top style="medium">
        <color theme="4" tint="-0.24994659260841701"/>
      </top>
      <bottom style="thin">
        <color theme="4" tint="-0.24994659260841701"/>
      </bottom>
      <diagonal/>
    </border>
    <border>
      <left/>
      <right style="medium">
        <color theme="4" tint="-0.24994659260841701"/>
      </right>
      <top style="medium">
        <color theme="4" tint="-0.24994659260841701"/>
      </top>
      <bottom style="thin">
        <color theme="4" tint="-0.24994659260841701"/>
      </bottom>
      <diagonal/>
    </border>
    <border>
      <left style="medium">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style="thin">
        <color rgb="FF233C64"/>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top style="medium">
        <color rgb="FF233C64"/>
      </top>
      <bottom style="medium">
        <color rgb="FF233C64"/>
      </bottom>
      <diagonal/>
    </border>
    <border>
      <left/>
      <right/>
      <top style="medium">
        <color theme="4" tint="-0.24994659260841701"/>
      </top>
      <bottom style="thin">
        <color theme="4" tint="-0.24994659260841701"/>
      </bottom>
      <diagonal/>
    </border>
    <border>
      <left style="thin">
        <color theme="4" tint="-0.24994659260841701"/>
      </left>
      <right style="medium">
        <color rgb="FF233C64"/>
      </right>
      <top style="medium">
        <color rgb="FF233C64"/>
      </top>
      <bottom style="hair">
        <color rgb="FF233C64"/>
      </bottom>
      <diagonal/>
    </border>
    <border>
      <left style="thin">
        <color theme="4" tint="-0.24994659260841701"/>
      </left>
      <right style="medium">
        <color rgb="FF233C64"/>
      </right>
      <top style="hair">
        <color rgb="FF233C64"/>
      </top>
      <bottom style="hair">
        <color rgb="FF233C64"/>
      </bottom>
      <diagonal/>
    </border>
    <border>
      <left style="thin">
        <color theme="4" tint="-0.24994659260841701"/>
      </left>
      <right style="medium">
        <color rgb="FF233C64"/>
      </right>
      <top style="hair">
        <color rgb="FF233C64"/>
      </top>
      <bottom style="medium">
        <color rgb="FF233C64"/>
      </bottom>
      <diagonal/>
    </border>
    <border>
      <left style="thin">
        <color theme="4" tint="-0.24994659260841701"/>
      </left>
      <right style="medium">
        <color rgb="FF233C64"/>
      </right>
      <top/>
      <bottom style="hair">
        <color rgb="FF233C64"/>
      </bottom>
      <diagonal/>
    </border>
    <border>
      <left style="thin">
        <color theme="4" tint="-0.24994659260841701"/>
      </left>
      <right style="medium">
        <color rgb="FF233C64"/>
      </right>
      <top style="hair">
        <color rgb="FF233C64"/>
      </top>
      <bottom style="medium">
        <color theme="4" tint="-0.24994659260841701"/>
      </bottom>
      <diagonal/>
    </border>
    <border>
      <left style="thin">
        <color theme="4" tint="-0.24994659260841701"/>
      </left>
      <right style="medium">
        <color rgb="FF233C64"/>
      </right>
      <top style="medium">
        <color theme="4" tint="-0.24994659260841701"/>
      </top>
      <bottom style="hair">
        <color rgb="FF233C64"/>
      </bottom>
      <diagonal/>
    </border>
    <border>
      <left style="medium">
        <color rgb="FF233C64"/>
      </left>
      <right style="thin">
        <color rgb="FF233C64"/>
      </right>
      <top style="medium">
        <color rgb="FF233C64"/>
      </top>
      <bottom style="hair">
        <color rgb="FF233C64"/>
      </bottom>
      <diagonal/>
    </border>
    <border>
      <left style="thin">
        <color rgb="FF233C64"/>
      </left>
      <right style="medium">
        <color rgb="FF233C64"/>
      </right>
      <top style="medium">
        <color rgb="FF233C64"/>
      </top>
      <bottom style="hair">
        <color rgb="FF233C64"/>
      </bottom>
      <diagonal/>
    </border>
    <border>
      <left style="medium">
        <color rgb="FF233C64"/>
      </left>
      <right style="thin">
        <color rgb="FF233C64"/>
      </right>
      <top style="hair">
        <color rgb="FF233C64"/>
      </top>
      <bottom style="hair">
        <color rgb="FF233C64"/>
      </bottom>
      <diagonal/>
    </border>
    <border>
      <left style="thin">
        <color rgb="FF233C64"/>
      </left>
      <right style="medium">
        <color rgb="FF233C64"/>
      </right>
      <top style="hair">
        <color rgb="FF233C64"/>
      </top>
      <bottom style="hair">
        <color rgb="FF233C64"/>
      </bottom>
      <diagonal/>
    </border>
    <border>
      <left style="medium">
        <color rgb="FF233C64"/>
      </left>
      <right style="thin">
        <color rgb="FF233C64"/>
      </right>
      <top style="hair">
        <color rgb="FF233C64"/>
      </top>
      <bottom style="medium">
        <color rgb="FF233C64"/>
      </bottom>
      <diagonal/>
    </border>
    <border>
      <left style="thin">
        <color rgb="FF233C64"/>
      </left>
      <right style="medium">
        <color rgb="FF233C64"/>
      </right>
      <top style="hair">
        <color rgb="FF233C64"/>
      </top>
      <bottom style="medium">
        <color rgb="FF233C64"/>
      </bottom>
      <diagonal/>
    </border>
    <border>
      <left style="medium">
        <color rgb="FF233C64"/>
      </left>
      <right style="thin">
        <color rgb="FF233C64"/>
      </right>
      <top style="medium">
        <color theme="4" tint="-0.24994659260841701"/>
      </top>
      <bottom style="hair">
        <color rgb="FF233C64"/>
      </bottom>
      <diagonal/>
    </border>
    <border>
      <left style="thin">
        <color rgb="FF233C64"/>
      </left>
      <right style="medium">
        <color rgb="FF233C64"/>
      </right>
      <top style="medium">
        <color theme="4" tint="-0.24994659260841701"/>
      </top>
      <bottom style="hair">
        <color rgb="FF233C64"/>
      </bottom>
      <diagonal/>
    </border>
    <border>
      <left style="medium">
        <color rgb="FF233C64"/>
      </left>
      <right style="thin">
        <color rgb="FF233C64"/>
      </right>
      <top style="hair">
        <color rgb="FF233C64"/>
      </top>
      <bottom style="medium">
        <color theme="4" tint="-0.24994659260841701"/>
      </bottom>
      <diagonal/>
    </border>
    <border>
      <left style="thin">
        <color rgb="FF233C64"/>
      </left>
      <right style="medium">
        <color rgb="FF233C64"/>
      </right>
      <top style="hair">
        <color rgb="FF233C64"/>
      </top>
      <bottom style="medium">
        <color theme="4" tint="-0.24994659260841701"/>
      </bottom>
      <diagonal/>
    </border>
    <border>
      <left style="medium">
        <color rgb="FF233C64"/>
      </left>
      <right style="medium">
        <color theme="4" tint="-0.24994659260841701"/>
      </right>
      <top style="medium">
        <color rgb="FF233C64"/>
      </top>
      <bottom style="medium">
        <color rgb="FF233C64"/>
      </bottom>
      <diagonal/>
    </border>
    <border>
      <left style="medium">
        <color rgb="FF233C64"/>
      </left>
      <right style="medium">
        <color theme="4" tint="-0.24994659260841701"/>
      </right>
      <top style="medium">
        <color theme="4" tint="-0.24994659260841701"/>
      </top>
      <bottom style="hair">
        <color rgb="FF233C64"/>
      </bottom>
      <diagonal/>
    </border>
    <border>
      <left style="medium">
        <color rgb="FF233C64"/>
      </left>
      <right style="medium">
        <color theme="4" tint="-0.24994659260841701"/>
      </right>
      <top style="hair">
        <color rgb="FF233C64"/>
      </top>
      <bottom style="hair">
        <color rgb="FF233C64"/>
      </bottom>
      <diagonal/>
    </border>
    <border>
      <left style="medium">
        <color rgb="FF233C64"/>
      </left>
      <right style="medium">
        <color theme="4" tint="-0.24994659260841701"/>
      </right>
      <top style="hair">
        <color rgb="FF233C64"/>
      </top>
      <bottom style="medium">
        <color theme="4" tint="-0.24994659260841701"/>
      </bottom>
      <diagonal/>
    </border>
    <border>
      <left/>
      <right style="medium">
        <color theme="4" tint="-0.24994659260841701"/>
      </right>
      <top style="medium">
        <color rgb="FF233C64"/>
      </top>
      <bottom style="medium">
        <color rgb="FF233C64"/>
      </bottom>
      <diagonal/>
    </border>
    <border>
      <left/>
      <right/>
      <top style="thin">
        <color indexed="64"/>
      </top>
      <bottom/>
      <diagonal/>
    </border>
    <border>
      <left style="medium">
        <color indexed="64"/>
      </left>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right/>
      <top style="thin">
        <color theme="0" tint="-0.24994659260841701"/>
      </top>
      <bottom style="medium">
        <color indexed="64"/>
      </bottom>
      <diagonal/>
    </border>
    <border>
      <left style="thin">
        <color theme="0" tint="-0.24994659260841701"/>
      </left>
      <right style="medium">
        <color indexed="64"/>
      </right>
      <top style="thin">
        <color indexed="64"/>
      </top>
      <bottom style="thin">
        <color theme="0" tint="-0.24994659260841701"/>
      </bottom>
      <diagonal/>
    </border>
    <border>
      <left style="medium">
        <color indexed="64"/>
      </left>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medium">
        <color indexed="64"/>
      </left>
      <right style="thin">
        <color theme="0" tint="-0.24994659260841701"/>
      </right>
      <top style="thin">
        <color indexed="64"/>
      </top>
      <bottom style="thin">
        <color theme="0" tint="-0.24994659260841701"/>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medium">
        <color indexed="64"/>
      </top>
      <bottom style="thin">
        <color indexed="64"/>
      </bottom>
      <diagonal/>
    </border>
    <border>
      <left style="thin">
        <color theme="0" tint="-0.24994659260841701"/>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0" tint="-0.24994659260841701"/>
      </top>
      <bottom style="medium">
        <color indexed="64"/>
      </bottom>
      <diagonal/>
    </border>
    <border>
      <left/>
      <right style="thin">
        <color theme="4" tint="-0.24994659260841701"/>
      </right>
      <top style="medium">
        <color rgb="FF233C64"/>
      </top>
      <bottom style="hair">
        <color rgb="FF233C64"/>
      </bottom>
      <diagonal/>
    </border>
    <border>
      <left/>
      <right style="thin">
        <color theme="4" tint="-0.24994659260841701"/>
      </right>
      <top style="hair">
        <color rgb="FF233C64"/>
      </top>
      <bottom style="hair">
        <color rgb="FF233C64"/>
      </bottom>
      <diagonal/>
    </border>
    <border>
      <left/>
      <right style="thin">
        <color theme="4" tint="-0.24994659260841701"/>
      </right>
      <top style="hair">
        <color rgb="FF233C64"/>
      </top>
      <bottom style="medium">
        <color rgb="FF233C64"/>
      </bottom>
      <diagonal/>
    </border>
    <border>
      <left style="thin">
        <color theme="4" tint="-0.24994659260841701"/>
      </left>
      <right style="thin">
        <color rgb="FF233C64"/>
      </right>
      <top style="medium">
        <color rgb="FF233C64"/>
      </top>
      <bottom style="hair">
        <color rgb="FF233C64"/>
      </bottom>
      <diagonal/>
    </border>
    <border>
      <left style="thin">
        <color theme="4" tint="-0.24994659260841701"/>
      </left>
      <right style="thin">
        <color rgb="FF233C64"/>
      </right>
      <top style="hair">
        <color rgb="FF233C64"/>
      </top>
      <bottom style="hair">
        <color rgb="FF233C64"/>
      </bottom>
      <diagonal/>
    </border>
    <border>
      <left style="thin">
        <color theme="4" tint="-0.24994659260841701"/>
      </left>
      <right style="thin">
        <color rgb="FF233C64"/>
      </right>
      <top style="hair">
        <color rgb="FF233C64"/>
      </top>
      <bottom style="medium">
        <color rgb="FF233C64"/>
      </bottom>
      <diagonal/>
    </border>
    <border>
      <left style="thin">
        <color theme="4" tint="-0.24994659260841701"/>
      </left>
      <right style="thin">
        <color rgb="FF233C64"/>
      </right>
      <top style="medium">
        <color theme="4" tint="-0.24994659260841701"/>
      </top>
      <bottom style="hair">
        <color rgb="FF233C64"/>
      </bottom>
      <diagonal/>
    </border>
    <border>
      <left style="thin">
        <color rgb="FF233C64"/>
      </left>
      <right style="medium">
        <color rgb="FF233C64"/>
      </right>
      <top/>
      <bottom style="hair">
        <color rgb="FF233C64"/>
      </bottom>
      <diagonal/>
    </border>
    <border>
      <left/>
      <right style="thin">
        <color theme="4" tint="-0.24994659260841701"/>
      </right>
      <top style="medium">
        <color rgb="FF233C64"/>
      </top>
      <bottom style="medium">
        <color rgb="FF233C64"/>
      </bottom>
      <diagonal/>
    </border>
    <border>
      <left/>
      <right style="thin">
        <color rgb="FF233C64"/>
      </right>
      <top style="medium">
        <color rgb="FF233C64"/>
      </top>
      <bottom style="hair">
        <color rgb="FF233C64"/>
      </bottom>
      <diagonal/>
    </border>
    <border>
      <left/>
      <right style="thin">
        <color rgb="FF233C64"/>
      </right>
      <top style="hair">
        <color rgb="FF233C64"/>
      </top>
      <bottom style="hair">
        <color rgb="FF233C64"/>
      </bottom>
      <diagonal/>
    </border>
    <border>
      <left/>
      <right style="thin">
        <color rgb="FF233C64"/>
      </right>
      <top style="hair">
        <color rgb="FF233C64"/>
      </top>
      <bottom style="medium">
        <color rgb="FF233C64"/>
      </bottom>
      <diagonal/>
    </border>
    <border>
      <left/>
      <right style="thin">
        <color rgb="FF233C64"/>
      </right>
      <top/>
      <bottom style="hair">
        <color rgb="FF233C64"/>
      </bottom>
      <diagonal/>
    </border>
    <border>
      <left/>
      <right style="thin">
        <color rgb="FF233C64"/>
      </right>
      <top style="hair">
        <color rgb="FF233C64"/>
      </top>
      <bottom style="medium">
        <color theme="4" tint="-0.24994659260841701"/>
      </bottom>
      <diagonal/>
    </border>
    <border>
      <left style="medium">
        <color rgb="FF233C64"/>
      </left>
      <right style="thin">
        <color rgb="FF233C64"/>
      </right>
      <top style="thin">
        <color theme="4" tint="-0.24994659260841701"/>
      </top>
      <bottom style="medium">
        <color rgb="FF233C64"/>
      </bottom>
      <diagonal/>
    </border>
    <border>
      <left style="medium">
        <color rgb="FF233C64"/>
      </left>
      <right style="thin">
        <color rgb="FF233C64"/>
      </right>
      <top/>
      <bottom style="hair">
        <color rgb="FF233C64"/>
      </bottom>
      <diagonal/>
    </border>
    <border>
      <left/>
      <right style="thin">
        <color theme="4" tint="-0.24994659260841701"/>
      </right>
      <top/>
      <bottom style="hair">
        <color rgb="FF233C64"/>
      </bottom>
      <diagonal/>
    </border>
    <border>
      <left/>
      <right style="thin">
        <color theme="4" tint="-0.24994659260841701"/>
      </right>
      <top style="hair">
        <color rgb="FF233C64"/>
      </top>
      <bottom style="medium">
        <color theme="4" tint="-0.24994659260841701"/>
      </bottom>
      <diagonal/>
    </border>
    <border>
      <left style="thin">
        <color theme="4" tint="-0.24994659260841701"/>
      </left>
      <right/>
      <top style="medium">
        <color rgb="FF233C64"/>
      </top>
      <bottom style="medium">
        <color rgb="FF233C64"/>
      </bottom>
      <diagonal/>
    </border>
    <border>
      <left style="thin">
        <color rgb="FF233C64"/>
      </left>
      <right/>
      <top style="medium">
        <color rgb="FF233C64"/>
      </top>
      <bottom style="hair">
        <color rgb="FF233C64"/>
      </bottom>
      <diagonal/>
    </border>
    <border>
      <left style="thin">
        <color rgb="FF233C64"/>
      </left>
      <right/>
      <top style="hair">
        <color rgb="FF233C64"/>
      </top>
      <bottom style="hair">
        <color rgb="FF233C64"/>
      </bottom>
      <diagonal/>
    </border>
    <border>
      <left style="thin">
        <color rgb="FF233C64"/>
      </left>
      <right/>
      <top style="hair">
        <color rgb="FF233C64"/>
      </top>
      <bottom style="medium">
        <color rgb="FF233C64"/>
      </bottom>
      <diagonal/>
    </border>
    <border>
      <left style="thin">
        <color rgb="FF233C64"/>
      </left>
      <right/>
      <top style="medium">
        <color theme="4" tint="-0.24994659260841701"/>
      </top>
      <bottom style="hair">
        <color rgb="FF233C64"/>
      </bottom>
      <diagonal/>
    </border>
    <border>
      <left/>
      <right style="medium">
        <color rgb="FF233C64"/>
      </right>
      <top style="medium">
        <color rgb="FF233C64"/>
      </top>
      <bottom style="hair">
        <color rgb="FF233C64"/>
      </bottom>
      <diagonal/>
    </border>
    <border>
      <left style="thin">
        <color rgb="FF233C64"/>
      </left>
      <right style="thin">
        <color theme="4" tint="-0.24994659260841701"/>
      </right>
      <top style="thin">
        <color theme="4" tint="-0.24994659260841701"/>
      </top>
      <bottom style="medium">
        <color rgb="FF233C64"/>
      </bottom>
      <diagonal/>
    </border>
    <border>
      <left style="medium">
        <color rgb="FF233C64"/>
      </left>
      <right/>
      <top style="thin">
        <color theme="4" tint="-0.24994659260841701"/>
      </top>
      <bottom style="medium">
        <color rgb="FF233C64"/>
      </bottom>
      <diagonal/>
    </border>
    <border>
      <left style="medium">
        <color indexed="64"/>
      </left>
      <right style="thin">
        <color theme="0" tint="-0.24994659260841701"/>
      </right>
      <top style="thin">
        <color indexed="64"/>
      </top>
      <bottom style="medium">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medium">
        <color indexed="64"/>
      </right>
      <top style="thin">
        <color indexed="64"/>
      </top>
      <bottom style="medium">
        <color indexed="64"/>
      </bottom>
      <diagonal/>
    </border>
    <border>
      <left style="medium">
        <color rgb="FF233C64"/>
      </left>
      <right style="thin">
        <color rgb="FF233C64"/>
      </right>
      <top style="thin">
        <color indexed="64"/>
      </top>
      <bottom style="thin">
        <color indexed="64"/>
      </bottom>
      <diagonal/>
    </border>
    <border>
      <left style="thin">
        <color rgb="FF233C64"/>
      </left>
      <right style="thin">
        <color rgb="FF233C64"/>
      </right>
      <top style="thin">
        <color indexed="64"/>
      </top>
      <bottom style="thin">
        <color indexed="64"/>
      </bottom>
      <diagonal/>
    </border>
    <border>
      <left style="thin">
        <color rgb="FF233C64"/>
      </left>
      <right style="medium">
        <color rgb="FF233C64"/>
      </right>
      <top style="thin">
        <color indexed="64"/>
      </top>
      <bottom style="thin">
        <color indexed="64"/>
      </bottom>
      <diagonal/>
    </border>
    <border>
      <left style="thin">
        <color indexed="64"/>
      </left>
      <right style="medium">
        <color rgb="FF233C64"/>
      </right>
      <top style="thin">
        <color indexed="64"/>
      </top>
      <bottom style="thin">
        <color indexed="64"/>
      </bottom>
      <diagonal/>
    </border>
    <border>
      <left style="thin">
        <color indexed="64"/>
      </left>
      <right style="medium">
        <color rgb="FF233C64"/>
      </right>
      <top/>
      <bottom style="medium">
        <color indexed="64"/>
      </bottom>
      <diagonal/>
    </border>
    <border>
      <left style="medium">
        <color rgb="FF233C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rgb="FF233C64"/>
      </top>
      <bottom/>
      <diagonal/>
    </border>
    <border>
      <left style="medium">
        <color indexed="64"/>
      </left>
      <right/>
      <top style="medium">
        <color rgb="FF233C64"/>
      </top>
      <bottom style="thin">
        <color indexed="64"/>
      </bottom>
      <diagonal/>
    </border>
    <border>
      <left/>
      <right/>
      <top style="medium">
        <color rgb="FF233C64"/>
      </top>
      <bottom style="thin">
        <color indexed="64"/>
      </bottom>
      <diagonal/>
    </border>
    <border>
      <left/>
      <right style="medium">
        <color indexed="64"/>
      </right>
      <top style="medium">
        <color rgb="FF233C64"/>
      </top>
      <bottom style="thin">
        <color indexed="64"/>
      </bottom>
      <diagonal/>
    </border>
    <border>
      <left style="medium">
        <color indexed="64"/>
      </left>
      <right style="medium">
        <color rgb="FF233C64"/>
      </right>
      <top style="medium">
        <color rgb="FF233C64"/>
      </top>
      <bottom style="thin">
        <color indexed="64"/>
      </bottom>
      <diagonal/>
    </border>
    <border>
      <left/>
      <right style="medium">
        <color rgb="FF233C64"/>
      </right>
      <top style="thin">
        <color indexed="64"/>
      </top>
      <bottom style="thin">
        <color indexed="64"/>
      </bottom>
      <diagonal/>
    </border>
    <border>
      <left style="medium">
        <color rgb="FF233C64"/>
      </left>
      <right/>
      <top style="medium">
        <color rgb="FF233C64"/>
      </top>
      <bottom style="thin">
        <color indexed="64"/>
      </bottom>
      <diagonal/>
    </border>
    <border>
      <left/>
      <right style="medium">
        <color rgb="FF233C64"/>
      </right>
      <top style="medium">
        <color rgb="FF233C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right/>
      <top/>
      <bottom style="medium">
        <color rgb="FF233C64"/>
      </bottom>
      <diagonal/>
    </border>
    <border>
      <left style="medium">
        <color theme="4" tint="-0.499984740745262"/>
      </left>
      <right style="medium">
        <color theme="4" tint="-0.24994659260841701"/>
      </right>
      <top style="medium">
        <color theme="4" tint="-0.24994659260841701"/>
      </top>
      <bottom style="thin">
        <color theme="4" tint="-0.24994659260841701"/>
      </bottom>
      <diagonal/>
    </border>
    <border>
      <left style="medium">
        <color theme="4" tint="-0.24994659260841701"/>
      </left>
      <right style="thin">
        <color rgb="FF233C64"/>
      </right>
      <top/>
      <bottom style="medium">
        <color rgb="FF233C64"/>
      </bottom>
      <diagonal/>
    </border>
    <border>
      <left style="medium">
        <color rgb="FF233C64"/>
      </left>
      <right style="medium">
        <color theme="4" tint="-0.24994659260841701"/>
      </right>
      <top style="thin">
        <color theme="4" tint="-0.24994659260841701"/>
      </top>
      <bottom/>
      <diagonal/>
    </border>
    <border>
      <left style="medium">
        <color rgb="FF233C64"/>
      </left>
      <right style="medium">
        <color theme="4" tint="-0.24994659260841701"/>
      </right>
      <top style="medium">
        <color rgb="FF233C64"/>
      </top>
      <bottom style="hair">
        <color rgb="FF233C64"/>
      </bottom>
      <diagonal/>
    </border>
    <border>
      <left/>
      <right style="medium">
        <color rgb="FF233C64"/>
      </right>
      <top/>
      <bottom/>
      <diagonal/>
    </border>
    <border>
      <left style="medium">
        <color indexed="64"/>
      </left>
      <right style="medium">
        <color indexed="64"/>
      </right>
      <top style="medium">
        <color indexed="64"/>
      </top>
      <bottom style="hair">
        <color rgb="FF233C64"/>
      </bottom>
      <diagonal/>
    </border>
    <border>
      <left style="medium">
        <color indexed="64"/>
      </left>
      <right style="medium">
        <color indexed="64"/>
      </right>
      <top style="hair">
        <color rgb="FF233C64"/>
      </top>
      <bottom style="medium">
        <color rgb="FF233C64"/>
      </bottom>
      <diagonal/>
    </border>
    <border>
      <left style="medium">
        <color indexed="64"/>
      </left>
      <right style="medium">
        <color indexed="64"/>
      </right>
      <top style="medium">
        <color rgb="FF233C64"/>
      </top>
      <bottom style="hair">
        <color rgb="FF233C64"/>
      </bottom>
      <diagonal/>
    </border>
    <border>
      <left style="medium">
        <color indexed="64"/>
      </left>
      <right style="medium">
        <color indexed="64"/>
      </right>
      <top style="hair">
        <color rgb="FF233C64"/>
      </top>
      <bottom style="medium">
        <color indexed="64"/>
      </bottom>
      <diagonal/>
    </border>
    <border>
      <left style="thin">
        <color rgb="FF233C64"/>
      </left>
      <right style="medium">
        <color rgb="FF233C64"/>
      </right>
      <top/>
      <bottom/>
      <diagonal/>
    </border>
    <border>
      <left/>
      <right style="medium">
        <color rgb="FF233C64"/>
      </right>
      <top/>
      <bottom style="medium">
        <color indexed="64"/>
      </bottom>
      <diagonal/>
    </border>
    <border>
      <left/>
      <right style="medium">
        <color theme="4" tint="-0.24994659260841701"/>
      </right>
      <top style="medium">
        <color rgb="FF233C64"/>
      </top>
      <bottom style="hair">
        <color rgb="FF233C64"/>
      </bottom>
      <diagonal/>
    </border>
    <border>
      <left/>
      <right style="medium">
        <color theme="4" tint="-0.24994659260841701"/>
      </right>
      <top style="hair">
        <color rgb="FF233C64"/>
      </top>
      <bottom style="medium">
        <color rgb="FF233C64"/>
      </bottom>
      <diagonal/>
    </border>
    <border>
      <left/>
      <right style="medium">
        <color rgb="FF233C64"/>
      </right>
      <top style="hair">
        <color rgb="FF233C64"/>
      </top>
      <bottom style="medium">
        <color rgb="FF233C64"/>
      </bottom>
      <diagonal/>
    </border>
    <border>
      <left style="medium">
        <color rgb="FF233C64"/>
      </left>
      <right style="thin">
        <color rgb="FF233C64"/>
      </right>
      <top/>
      <bottom style="medium">
        <color indexed="64"/>
      </bottom>
      <diagonal/>
    </border>
    <border>
      <left style="medium">
        <color theme="4" tint="-0.24994659260841701"/>
      </left>
      <right style="thin">
        <color rgb="FF233C64"/>
      </right>
      <top style="medium">
        <color rgb="FF233C64"/>
      </top>
      <bottom style="hair">
        <color rgb="FF233C64"/>
      </bottom>
      <diagonal/>
    </border>
    <border>
      <left style="medium">
        <color theme="4" tint="-0.24994659260841701"/>
      </left>
      <right style="thin">
        <color rgb="FF233C64"/>
      </right>
      <top style="hair">
        <color rgb="FF233C64"/>
      </top>
      <bottom style="medium">
        <color theme="4" tint="-0.24994659260841701"/>
      </bottom>
      <diagonal/>
    </border>
    <border>
      <left style="medium">
        <color rgb="FF233C64"/>
      </left>
      <right style="medium">
        <color theme="4" tint="-0.24994659260841701"/>
      </right>
      <top/>
      <bottom style="medium">
        <color theme="4" tint="-0.24994659260841701"/>
      </bottom>
      <diagonal/>
    </border>
  </borders>
  <cellStyleXfs count="18">
    <xf numFmtId="0" fontId="0" fillId="0" borderId="0"/>
    <xf numFmtId="0" fontId="6" fillId="0" borderId="0"/>
    <xf numFmtId="0" fontId="20" fillId="0" borderId="0"/>
    <xf numFmtId="0" fontId="21" fillId="0" borderId="0" applyNumberFormat="0" applyFill="0" applyBorder="0" applyAlignment="0" applyProtection="0"/>
    <xf numFmtId="169" fontId="22" fillId="0" borderId="35">
      <alignment horizontal="right" vertical="center"/>
      <protection locked="0"/>
    </xf>
    <xf numFmtId="0" fontId="9" fillId="0" borderId="0"/>
    <xf numFmtId="0" fontId="9" fillId="0" borderId="0"/>
    <xf numFmtId="0" fontId="8" fillId="0" borderId="0"/>
    <xf numFmtId="0" fontId="24" fillId="0" borderId="0" applyNumberFormat="0" applyFill="0" applyBorder="0" applyAlignment="0" applyProtection="0"/>
    <xf numFmtId="0" fontId="6" fillId="0" borderId="0"/>
    <xf numFmtId="44" fontId="8" fillId="0" borderId="0" applyFont="0" applyFill="0" applyBorder="0" applyAlignment="0" applyProtection="0"/>
    <xf numFmtId="44" fontId="6" fillId="0" borderId="0" applyFont="0" applyFill="0" applyBorder="0" applyAlignment="0" applyProtection="0"/>
    <xf numFmtId="0" fontId="20" fillId="0" borderId="0"/>
    <xf numFmtId="0" fontId="6" fillId="0" borderId="0"/>
    <xf numFmtId="44" fontId="6" fillId="0" borderId="0" applyFont="0" applyFill="0" applyBorder="0" applyAlignment="0" applyProtection="0"/>
    <xf numFmtId="0" fontId="29" fillId="0" borderId="0">
      <alignment vertical="top"/>
    </xf>
    <xf numFmtId="43" fontId="6" fillId="0" borderId="0" applyFont="0" applyFill="0" applyBorder="0" applyAlignment="0" applyProtection="0"/>
    <xf numFmtId="0" fontId="2" fillId="0" borderId="0"/>
  </cellStyleXfs>
  <cellXfs count="423">
    <xf numFmtId="0" fontId="0" fillId="0" borderId="0" xfId="0"/>
    <xf numFmtId="166" fontId="12" fillId="3" borderId="7" xfId="1" applyNumberFormat="1" applyFont="1" applyFill="1" applyBorder="1" applyAlignment="1">
      <alignment horizontal="center" vertical="center" wrapText="1"/>
    </xf>
    <xf numFmtId="0" fontId="12" fillId="3" borderId="8" xfId="1" applyFont="1" applyFill="1" applyBorder="1" applyAlignment="1">
      <alignment horizontal="center" vertical="center" wrapText="1"/>
    </xf>
    <xf numFmtId="0" fontId="12" fillId="3" borderId="9" xfId="1" applyFont="1" applyFill="1" applyBorder="1" applyAlignment="1">
      <alignment horizontal="center" vertical="center" wrapText="1"/>
    </xf>
    <xf numFmtId="166" fontId="12" fillId="3" borderId="10" xfId="1" applyNumberFormat="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13" fillId="3" borderId="8" xfId="1" applyFont="1" applyFill="1" applyBorder="1" applyAlignment="1">
      <alignment horizontal="left" vertical="center" wrapText="1"/>
    </xf>
    <xf numFmtId="0" fontId="13" fillId="3" borderId="10" xfId="1" applyFont="1" applyFill="1" applyBorder="1" applyAlignment="1">
      <alignment vertical="center"/>
    </xf>
    <xf numFmtId="0" fontId="14" fillId="4" borderId="11" xfId="1" applyFont="1" applyFill="1" applyBorder="1" applyAlignment="1">
      <alignment horizontal="center" vertical="center" wrapText="1"/>
    </xf>
    <xf numFmtId="0" fontId="14" fillId="4" borderId="23" xfId="1" applyFont="1" applyFill="1" applyBorder="1" applyAlignment="1">
      <alignment horizontal="center" vertical="center" wrapText="1"/>
    </xf>
    <xf numFmtId="0" fontId="14" fillId="4" borderId="19" xfId="1" applyFont="1" applyFill="1" applyBorder="1" applyAlignment="1">
      <alignment horizontal="left" vertical="center" wrapText="1"/>
    </xf>
    <xf numFmtId="0" fontId="14" fillId="4" borderId="13" xfId="1" applyFont="1" applyFill="1" applyBorder="1" applyAlignment="1">
      <alignment horizontal="left" vertical="center" wrapText="1"/>
    </xf>
    <xf numFmtId="0" fontId="9" fillId="2" borderId="0" xfId="1" applyFont="1" applyFill="1" applyAlignment="1">
      <alignment vertical="center"/>
    </xf>
    <xf numFmtId="0" fontId="17" fillId="2" borderId="0" xfId="1" applyFont="1" applyFill="1" applyAlignment="1">
      <alignment vertical="center"/>
    </xf>
    <xf numFmtId="165" fontId="11" fillId="2" borderId="0" xfId="1" applyNumberFormat="1" applyFont="1" applyFill="1" applyBorder="1" applyAlignment="1">
      <alignment horizontal="center" vertical="center"/>
    </xf>
    <xf numFmtId="0" fontId="14" fillId="4" borderId="22" xfId="1" applyFont="1" applyFill="1" applyBorder="1" applyAlignment="1">
      <alignment horizontal="left" vertical="center" wrapText="1"/>
    </xf>
    <xf numFmtId="0" fontId="17" fillId="2" borderId="0" xfId="1" applyFont="1" applyFill="1" applyAlignment="1">
      <alignment horizontal="left" vertical="center"/>
    </xf>
    <xf numFmtId="0" fontId="13" fillId="3" borderId="8" xfId="1" applyFont="1" applyFill="1" applyBorder="1" applyAlignment="1">
      <alignment horizontal="left" vertical="center"/>
    </xf>
    <xf numFmtId="166" fontId="11" fillId="2" borderId="0" xfId="1" applyNumberFormat="1" applyFont="1" applyFill="1" applyBorder="1" applyAlignment="1">
      <alignment horizontal="left" vertical="center" wrapText="1"/>
    </xf>
    <xf numFmtId="166" fontId="11" fillId="2" borderId="0" xfId="1" applyNumberFormat="1" applyFont="1" applyFill="1" applyBorder="1" applyAlignment="1">
      <alignment horizontal="center" vertical="center"/>
    </xf>
    <xf numFmtId="0" fontId="19" fillId="4" borderId="13" xfId="0" applyFont="1" applyFill="1" applyBorder="1" applyAlignment="1">
      <alignment horizontal="left" vertical="center"/>
    </xf>
    <xf numFmtId="0" fontId="14" fillId="4" borderId="12" xfId="1" applyFont="1" applyFill="1" applyBorder="1" applyAlignment="1">
      <alignment horizontal="center" vertical="center" wrapText="1"/>
    </xf>
    <xf numFmtId="166" fontId="12" fillId="3" borderId="6" xfId="1" applyNumberFormat="1" applyFont="1" applyFill="1" applyBorder="1" applyAlignment="1">
      <alignment horizontal="center" vertical="center" wrapText="1"/>
    </xf>
    <xf numFmtId="166" fontId="12" fillId="3" borderId="9" xfId="1" applyNumberFormat="1" applyFont="1" applyFill="1" applyBorder="1" applyAlignment="1">
      <alignment horizontal="center" vertical="center" wrapText="1"/>
    </xf>
    <xf numFmtId="166" fontId="11" fillId="2" borderId="0" xfId="1" applyNumberFormat="1" applyFont="1" applyFill="1" applyBorder="1" applyAlignment="1">
      <alignment horizontal="left" vertical="center"/>
    </xf>
    <xf numFmtId="0" fontId="13" fillId="3" borderId="29" xfId="1" applyFont="1" applyFill="1" applyBorder="1" applyAlignment="1">
      <alignment vertical="center" wrapText="1"/>
    </xf>
    <xf numFmtId="0" fontId="19" fillId="4" borderId="23" xfId="1" applyFont="1" applyFill="1" applyBorder="1" applyAlignment="1">
      <alignment horizontal="center" vertical="center" wrapText="1"/>
    </xf>
    <xf numFmtId="0" fontId="14" fillId="4" borderId="18" xfId="1" applyFont="1" applyFill="1" applyBorder="1" applyAlignment="1">
      <alignment horizontal="center" vertical="center" wrapText="1"/>
    </xf>
    <xf numFmtId="0" fontId="14" fillId="4" borderId="37" xfId="1" applyFont="1" applyFill="1" applyBorder="1" applyAlignment="1">
      <alignment horizontal="center" vertical="center" wrapText="1"/>
    </xf>
    <xf numFmtId="0" fontId="12" fillId="3" borderId="38" xfId="1" applyFont="1" applyFill="1" applyBorder="1" applyAlignment="1">
      <alignment horizontal="center" vertical="center" wrapText="1"/>
    </xf>
    <xf numFmtId="0" fontId="14" fillId="4" borderId="28"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9" fillId="3" borderId="4" xfId="9" applyFont="1" applyFill="1" applyBorder="1" applyAlignment="1">
      <alignment vertical="center" wrapText="1"/>
    </xf>
    <xf numFmtId="0" fontId="23" fillId="5" borderId="30" xfId="7" applyFont="1" applyFill="1" applyBorder="1" applyAlignment="1">
      <alignment horizontal="left" vertical="center" wrapText="1"/>
    </xf>
    <xf numFmtId="0" fontId="19" fillId="4" borderId="42" xfId="9" applyFont="1" applyFill="1" applyBorder="1" applyAlignment="1">
      <alignment horizontal="center" vertical="center" wrapText="1"/>
    </xf>
    <xf numFmtId="0" fontId="13" fillId="3" borderId="42" xfId="9" applyFont="1" applyFill="1" applyBorder="1" applyAlignment="1">
      <alignment vertical="center" wrapText="1"/>
    </xf>
    <xf numFmtId="0" fontId="19" fillId="4" borderId="2" xfId="9" applyFont="1" applyFill="1" applyBorder="1" applyAlignment="1">
      <alignment vertical="center"/>
    </xf>
    <xf numFmtId="0" fontId="10" fillId="2" borderId="0" xfId="1" applyFont="1" applyFill="1" applyAlignment="1">
      <alignment horizontal="left" vertical="center"/>
    </xf>
    <xf numFmtId="0" fontId="19" fillId="4" borderId="18" xfId="1" applyFont="1" applyFill="1" applyBorder="1" applyAlignment="1">
      <alignment horizontal="center" vertical="center" wrapText="1"/>
    </xf>
    <xf numFmtId="0" fontId="19" fillId="4" borderId="37" xfId="1" applyFont="1" applyFill="1" applyBorder="1" applyAlignment="1">
      <alignment horizontal="center" vertical="center" wrapText="1"/>
    </xf>
    <xf numFmtId="0" fontId="14" fillId="4" borderId="48" xfId="1" applyFont="1" applyFill="1" applyBorder="1" applyAlignment="1">
      <alignment horizontal="center" vertical="center" wrapText="1"/>
    </xf>
    <xf numFmtId="166" fontId="12" fillId="3" borderId="49" xfId="1" applyNumberFormat="1" applyFont="1" applyFill="1" applyBorder="1" applyAlignment="1">
      <alignment horizontal="center" vertical="center" wrapText="1"/>
    </xf>
    <xf numFmtId="0" fontId="5" fillId="2" borderId="0" xfId="1" applyFont="1" applyFill="1" applyAlignment="1">
      <alignment horizontal="left" vertical="center"/>
    </xf>
    <xf numFmtId="0" fontId="5" fillId="2" borderId="0" xfId="1" applyFont="1" applyFill="1" applyAlignment="1">
      <alignment vertical="center"/>
    </xf>
    <xf numFmtId="0" fontId="7" fillId="0" borderId="0" xfId="0" applyFont="1"/>
    <xf numFmtId="0" fontId="7" fillId="0" borderId="0" xfId="0" applyFont="1" applyAlignment="1">
      <alignment horizontal="left"/>
    </xf>
    <xf numFmtId="0" fontId="7" fillId="0" borderId="0" xfId="0" applyFont="1" applyFill="1" applyBorder="1"/>
    <xf numFmtId="0" fontId="5" fillId="2" borderId="0" xfId="1" applyFont="1" applyFill="1" applyAlignment="1">
      <alignment horizontal="center" vertical="center"/>
    </xf>
    <xf numFmtId="0" fontId="7" fillId="0" borderId="0" xfId="0" applyFont="1" applyAlignment="1">
      <alignment horizontal="center"/>
    </xf>
    <xf numFmtId="0" fontId="13" fillId="3" borderId="55" xfId="1" applyFont="1" applyFill="1" applyBorder="1" applyAlignment="1">
      <alignment vertical="center"/>
    </xf>
    <xf numFmtId="0" fontId="13" fillId="3" borderId="56" xfId="1" applyFont="1" applyFill="1" applyBorder="1" applyAlignment="1">
      <alignment vertical="center"/>
    </xf>
    <xf numFmtId="0" fontId="13" fillId="3" borderId="57" xfId="1" applyFont="1" applyFill="1" applyBorder="1" applyAlignment="1">
      <alignment vertical="center"/>
    </xf>
    <xf numFmtId="0" fontId="14" fillId="4" borderId="53" xfId="1" applyFont="1" applyFill="1" applyBorder="1" applyAlignment="1">
      <alignment horizontal="left" vertical="center" wrapText="1"/>
    </xf>
    <xf numFmtId="0" fontId="14" fillId="4" borderId="58" xfId="1" applyFont="1" applyFill="1" applyBorder="1" applyAlignment="1">
      <alignment horizontal="left" vertical="center" wrapText="1"/>
    </xf>
    <xf numFmtId="0" fontId="14" fillId="4" borderId="54" xfId="1" applyFont="1" applyFill="1" applyBorder="1" applyAlignment="1">
      <alignment horizontal="left" vertical="center" wrapText="1"/>
    </xf>
    <xf numFmtId="0" fontId="16" fillId="4" borderId="59" xfId="1" applyFont="1" applyFill="1" applyBorder="1" applyAlignment="1">
      <alignment horizontal="left" vertical="center" wrapText="1"/>
    </xf>
    <xf numFmtId="0" fontId="16" fillId="4" borderId="39" xfId="1" applyFont="1" applyFill="1" applyBorder="1" applyAlignment="1">
      <alignment horizontal="left" vertical="center" wrapText="1"/>
    </xf>
    <xf numFmtId="0" fontId="14" fillId="4" borderId="60" xfId="1" applyFont="1" applyFill="1" applyBorder="1" applyAlignment="1">
      <alignment horizontal="left" vertical="center" wrapText="1"/>
    </xf>
    <xf numFmtId="0" fontId="16" fillId="4" borderId="25" xfId="1" applyFont="1" applyFill="1" applyBorder="1" applyAlignment="1">
      <alignment horizontal="left" vertical="center" wrapText="1"/>
    </xf>
    <xf numFmtId="0" fontId="16" fillId="4" borderId="26" xfId="1" applyFont="1" applyFill="1" applyBorder="1" applyAlignment="1">
      <alignment horizontal="left" vertical="center" wrapText="1"/>
    </xf>
    <xf numFmtId="0" fontId="14" fillId="4" borderId="24" xfId="1" applyFont="1" applyFill="1" applyBorder="1" applyAlignment="1">
      <alignment horizontal="left" vertical="center" wrapText="1"/>
    </xf>
    <xf numFmtId="0" fontId="15" fillId="4" borderId="39" xfId="1" applyFont="1" applyFill="1" applyBorder="1" applyAlignment="1">
      <alignment horizontal="left" vertical="center" wrapText="1"/>
    </xf>
    <xf numFmtId="0" fontId="15" fillId="4" borderId="60" xfId="1" applyFont="1" applyFill="1" applyBorder="1" applyAlignment="1">
      <alignment horizontal="left" vertical="center" wrapText="1"/>
    </xf>
    <xf numFmtId="0" fontId="14" fillId="4" borderId="61" xfId="1" applyFont="1" applyFill="1" applyBorder="1" applyAlignment="1">
      <alignment horizontal="center" vertical="center" wrapText="1"/>
    </xf>
    <xf numFmtId="0" fontId="12" fillId="3" borderId="49" xfId="1" applyFont="1" applyFill="1" applyBorder="1" applyAlignment="1">
      <alignment horizontal="center" vertical="center" wrapText="1"/>
    </xf>
    <xf numFmtId="166" fontId="12" fillId="3" borderId="51" xfId="1" applyNumberFormat="1" applyFont="1" applyFill="1" applyBorder="1" applyAlignment="1">
      <alignment horizontal="center" vertical="center" wrapText="1"/>
    </xf>
    <xf numFmtId="0" fontId="4" fillId="0" borderId="0" xfId="0" applyFont="1"/>
    <xf numFmtId="0" fontId="13" fillId="3" borderId="62" xfId="1" applyFont="1" applyFill="1" applyBorder="1" applyAlignment="1">
      <alignment vertical="center"/>
    </xf>
    <xf numFmtId="0" fontId="19" fillId="4" borderId="67" xfId="9" applyFont="1" applyFill="1" applyBorder="1" applyAlignment="1">
      <alignment horizontal="left" vertical="center"/>
    </xf>
    <xf numFmtId="0" fontId="19" fillId="4" borderId="63" xfId="9" applyFont="1" applyFill="1" applyBorder="1" applyAlignment="1">
      <alignment horizontal="center" vertical="center"/>
    </xf>
    <xf numFmtId="0" fontId="13" fillId="3" borderId="65" xfId="9" applyFont="1" applyFill="1" applyBorder="1" applyAlignment="1">
      <alignment horizontal="left" vertical="center"/>
    </xf>
    <xf numFmtId="0" fontId="19" fillId="3" borderId="66" xfId="9" applyFont="1" applyFill="1" applyBorder="1" applyAlignment="1">
      <alignment horizontal="center" vertical="center" wrapText="1"/>
    </xf>
    <xf numFmtId="171" fontId="27" fillId="0" borderId="0" xfId="0" applyNumberFormat="1" applyFont="1"/>
    <xf numFmtId="171" fontId="11" fillId="0" borderId="0" xfId="0" applyNumberFormat="1" applyFont="1"/>
    <xf numFmtId="171" fontId="27" fillId="0" borderId="0" xfId="0" applyNumberFormat="1" applyFont="1" applyAlignment="1">
      <alignment horizontal="center"/>
    </xf>
    <xf numFmtId="166" fontId="27" fillId="0" borderId="0" xfId="0" applyNumberFormat="1" applyFont="1" applyAlignment="1">
      <alignment horizontal="center"/>
    </xf>
    <xf numFmtId="0" fontId="14" fillId="4" borderId="13" xfId="1" applyFont="1" applyFill="1" applyBorder="1" applyAlignment="1">
      <alignment horizontal="center" vertical="center" wrapText="1"/>
    </xf>
    <xf numFmtId="0" fontId="14" fillId="4" borderId="19" xfId="1" applyFont="1" applyFill="1" applyBorder="1" applyAlignment="1">
      <alignment horizontal="center" vertical="center" wrapText="1"/>
    </xf>
    <xf numFmtId="166" fontId="12" fillId="3" borderId="50" xfId="1" applyNumberFormat="1" applyFont="1" applyFill="1" applyBorder="1" applyAlignment="1">
      <alignment horizontal="center" vertical="center" wrapText="1"/>
    </xf>
    <xf numFmtId="0" fontId="13" fillId="3" borderId="69" xfId="1" applyFont="1" applyFill="1" applyBorder="1" applyAlignment="1">
      <alignment vertical="center"/>
    </xf>
    <xf numFmtId="0" fontId="14" fillId="4" borderId="70" xfId="1" applyFont="1" applyFill="1" applyBorder="1" applyAlignment="1">
      <alignment horizontal="center" vertical="center" wrapText="1"/>
    </xf>
    <xf numFmtId="0" fontId="12" fillId="3" borderId="72" xfId="1" applyFont="1" applyFill="1" applyBorder="1" applyAlignment="1">
      <alignment horizontal="center" vertical="center" wrapText="1"/>
    </xf>
    <xf numFmtId="0" fontId="14" fillId="4" borderId="71" xfId="1" applyFont="1" applyFill="1" applyBorder="1" applyAlignment="1">
      <alignment horizontal="center" vertical="center" wrapText="1"/>
    </xf>
    <xf numFmtId="0" fontId="12" fillId="3" borderId="73" xfId="1" applyFont="1" applyFill="1" applyBorder="1" applyAlignment="1">
      <alignment horizontal="center" vertical="center" wrapText="1"/>
    </xf>
    <xf numFmtId="0" fontId="19" fillId="4" borderId="74" xfId="1" applyFont="1" applyFill="1" applyBorder="1" applyAlignment="1">
      <alignment horizontal="center" vertical="center" wrapText="1"/>
    </xf>
    <xf numFmtId="0" fontId="14" fillId="4" borderId="75" xfId="1" applyFont="1" applyFill="1" applyBorder="1" applyAlignment="1">
      <alignment horizontal="center" vertical="center" wrapText="1"/>
    </xf>
    <xf numFmtId="0" fontId="30" fillId="2" borderId="0" xfId="1" applyFont="1" applyFill="1" applyAlignment="1">
      <alignment horizontal="left" vertical="center"/>
    </xf>
    <xf numFmtId="0" fontId="30" fillId="2" borderId="0" xfId="1" applyFont="1" applyFill="1" applyAlignment="1">
      <alignment vertical="center"/>
    </xf>
    <xf numFmtId="0" fontId="31" fillId="2" borderId="0" xfId="1" applyFont="1" applyFill="1" applyAlignment="1">
      <alignment vertical="center"/>
    </xf>
    <xf numFmtId="168" fontId="30" fillId="2" borderId="0" xfId="1" quotePrefix="1" applyNumberFormat="1" applyFont="1" applyFill="1" applyAlignment="1">
      <alignment vertical="center"/>
    </xf>
    <xf numFmtId="167" fontId="28" fillId="2" borderId="0" xfId="1" applyNumberFormat="1" applyFont="1" applyFill="1" applyAlignment="1">
      <alignment vertical="center"/>
    </xf>
    <xf numFmtId="0" fontId="30" fillId="0" borderId="0" xfId="0" applyFont="1" applyAlignment="1">
      <alignment horizontal="center"/>
    </xf>
    <xf numFmtId="0" fontId="32" fillId="0" borderId="0" xfId="0" applyFont="1"/>
    <xf numFmtId="0" fontId="30" fillId="0" borderId="0" xfId="0" applyFont="1"/>
    <xf numFmtId="166" fontId="30" fillId="2" borderId="0" xfId="1" applyNumberFormat="1" applyFont="1" applyFill="1" applyAlignment="1">
      <alignment vertical="center"/>
    </xf>
    <xf numFmtId="0" fontId="28" fillId="2" borderId="0" xfId="1" applyFont="1" applyFill="1" applyAlignment="1">
      <alignment vertical="center"/>
    </xf>
    <xf numFmtId="0" fontId="19" fillId="4" borderId="76" xfId="1" applyFont="1" applyFill="1" applyBorder="1" applyAlignment="1">
      <alignment horizontal="center" vertical="center" wrapText="1"/>
    </xf>
    <xf numFmtId="0" fontId="13" fillId="3" borderId="5" xfId="1" applyFont="1" applyFill="1" applyBorder="1" applyAlignment="1">
      <alignment horizontal="left" vertical="center" wrapText="1"/>
    </xf>
    <xf numFmtId="0" fontId="7" fillId="2" borderId="0" xfId="0" applyFont="1" applyFill="1" applyBorder="1"/>
    <xf numFmtId="166" fontId="12" fillId="3" borderId="38" xfId="1" applyNumberFormat="1" applyFont="1" applyFill="1" applyBorder="1" applyAlignment="1">
      <alignment horizontal="center" vertical="center" wrapText="1"/>
    </xf>
    <xf numFmtId="0" fontId="14" fillId="4" borderId="25" xfId="1" applyFont="1" applyFill="1" applyBorder="1" applyAlignment="1">
      <alignment horizontal="center" vertical="center" wrapText="1"/>
    </xf>
    <xf numFmtId="0" fontId="14" fillId="4" borderId="24" xfId="1" applyFont="1" applyFill="1" applyBorder="1" applyAlignment="1">
      <alignment horizontal="center" vertical="center" wrapText="1"/>
    </xf>
    <xf numFmtId="166" fontId="11" fillId="2" borderId="77" xfId="1" applyNumberFormat="1" applyFont="1" applyFill="1" applyBorder="1" applyAlignment="1">
      <alignment horizontal="left" vertical="center" wrapText="1"/>
    </xf>
    <xf numFmtId="166" fontId="11" fillId="2" borderId="77" xfId="1" applyNumberFormat="1" applyFont="1" applyFill="1" applyBorder="1" applyAlignment="1">
      <alignment horizontal="left" vertical="center"/>
    </xf>
    <xf numFmtId="172" fontId="11" fillId="2" borderId="78" xfId="1" quotePrefix="1" applyNumberFormat="1" applyFont="1" applyFill="1" applyBorder="1" applyAlignment="1">
      <alignment horizontal="center" vertical="center"/>
    </xf>
    <xf numFmtId="165" fontId="11" fillId="2" borderId="79" xfId="1" applyNumberFormat="1" applyFont="1" applyFill="1" applyBorder="1" applyAlignment="1">
      <alignment horizontal="center" vertical="center"/>
    </xf>
    <xf numFmtId="171" fontId="11" fillId="2" borderId="78" xfId="1" quotePrefix="1" applyNumberFormat="1" applyFont="1" applyFill="1" applyBorder="1" applyAlignment="1">
      <alignment horizontal="center" vertical="center"/>
    </xf>
    <xf numFmtId="166" fontId="11" fillId="2" borderId="80" xfId="1" applyNumberFormat="1" applyFont="1" applyFill="1" applyBorder="1" applyAlignment="1">
      <alignment horizontal="left" vertical="center" wrapText="1"/>
    </xf>
    <xf numFmtId="166" fontId="11" fillId="2" borderId="80" xfId="1" applyNumberFormat="1" applyFont="1" applyFill="1" applyBorder="1" applyAlignment="1">
      <alignment horizontal="left" vertical="center"/>
    </xf>
    <xf numFmtId="172" fontId="11" fillId="2" borderId="81" xfId="1" quotePrefix="1" applyNumberFormat="1" applyFont="1" applyFill="1" applyBorder="1" applyAlignment="1">
      <alignment horizontal="center" vertical="center"/>
    </xf>
    <xf numFmtId="165" fontId="11" fillId="2" borderId="82" xfId="1" applyNumberFormat="1" applyFont="1" applyFill="1" applyBorder="1" applyAlignment="1">
      <alignment horizontal="center" vertical="center"/>
    </xf>
    <xf numFmtId="171" fontId="11" fillId="2" borderId="81" xfId="1" quotePrefix="1" applyNumberFormat="1" applyFont="1" applyFill="1" applyBorder="1" applyAlignment="1">
      <alignment horizontal="center" vertical="center"/>
    </xf>
    <xf numFmtId="166" fontId="11" fillId="2" borderId="83" xfId="1" applyNumberFormat="1" applyFont="1" applyFill="1" applyBorder="1" applyAlignment="1">
      <alignment horizontal="left" vertical="center" wrapText="1"/>
    </xf>
    <xf numFmtId="172" fontId="11" fillId="2" borderId="84" xfId="1" applyNumberFormat="1" applyFont="1" applyFill="1" applyBorder="1" applyAlignment="1">
      <alignment horizontal="center" vertical="center"/>
    </xf>
    <xf numFmtId="165" fontId="11" fillId="2" borderId="85" xfId="1" applyNumberFormat="1" applyFont="1" applyFill="1" applyBorder="1" applyAlignment="1">
      <alignment horizontal="center" vertical="center"/>
    </xf>
    <xf numFmtId="171" fontId="11" fillId="2" borderId="84" xfId="1" applyNumberFormat="1" applyFont="1" applyFill="1" applyBorder="1" applyAlignment="1">
      <alignment horizontal="center" vertical="center"/>
    </xf>
    <xf numFmtId="166" fontId="11" fillId="2" borderId="86" xfId="1" applyNumberFormat="1" applyFont="1" applyFill="1" applyBorder="1" applyAlignment="1">
      <alignment horizontal="left" vertical="center" wrapText="1"/>
    </xf>
    <xf numFmtId="166" fontId="11" fillId="2" borderId="86" xfId="1" applyNumberFormat="1" applyFont="1" applyFill="1" applyBorder="1" applyAlignment="1">
      <alignment horizontal="left" vertical="center"/>
    </xf>
    <xf numFmtId="172" fontId="11" fillId="2" borderId="87" xfId="1" quotePrefix="1" applyNumberFormat="1" applyFont="1" applyFill="1" applyBorder="1" applyAlignment="1">
      <alignment horizontal="center" vertical="center"/>
    </xf>
    <xf numFmtId="165" fontId="11" fillId="2" borderId="88" xfId="1" applyNumberFormat="1" applyFont="1" applyFill="1" applyBorder="1" applyAlignment="1">
      <alignment horizontal="center" vertical="center"/>
    </xf>
    <xf numFmtId="171" fontId="11" fillId="2" borderId="87" xfId="1" quotePrefix="1" applyNumberFormat="1" applyFont="1" applyFill="1" applyBorder="1" applyAlignment="1">
      <alignment horizontal="center" vertical="center"/>
    </xf>
    <xf numFmtId="166" fontId="11" fillId="2" borderId="89" xfId="1" applyNumberFormat="1" applyFont="1" applyFill="1" applyBorder="1" applyAlignment="1">
      <alignment horizontal="left" vertical="center" wrapText="1"/>
    </xf>
    <xf numFmtId="172" fontId="11" fillId="2" borderId="90" xfId="1" applyNumberFormat="1" applyFont="1" applyFill="1" applyBorder="1" applyAlignment="1">
      <alignment horizontal="center" vertical="center"/>
    </xf>
    <xf numFmtId="165" fontId="11" fillId="2" borderId="91" xfId="1" applyNumberFormat="1" applyFont="1" applyFill="1" applyBorder="1" applyAlignment="1">
      <alignment horizontal="center" vertical="center"/>
    </xf>
    <xf numFmtId="171" fontId="11" fillId="2" borderId="90" xfId="1" applyNumberFormat="1" applyFont="1" applyFill="1" applyBorder="1" applyAlignment="1">
      <alignment horizontal="center" vertical="center"/>
    </xf>
    <xf numFmtId="166" fontId="11" fillId="2" borderId="92" xfId="1" applyNumberFormat="1" applyFont="1" applyFill="1" applyBorder="1" applyAlignment="1">
      <alignment horizontal="left" vertical="center" wrapText="1"/>
    </xf>
    <xf numFmtId="166" fontId="11" fillId="2" borderId="92" xfId="1" applyNumberFormat="1" applyFont="1" applyFill="1" applyBorder="1" applyAlignment="1">
      <alignment horizontal="left" vertical="center"/>
    </xf>
    <xf numFmtId="165" fontId="11" fillId="2" borderId="94" xfId="1" applyNumberFormat="1" applyFont="1" applyFill="1" applyBorder="1" applyAlignment="1">
      <alignment horizontal="center" vertical="center"/>
    </xf>
    <xf numFmtId="171" fontId="11" fillId="2" borderId="93" xfId="1" quotePrefix="1" applyNumberFormat="1" applyFont="1" applyFill="1" applyBorder="1" applyAlignment="1">
      <alignment horizontal="center" vertical="center"/>
    </xf>
    <xf numFmtId="0" fontId="16" fillId="4" borderId="95" xfId="1" applyFont="1" applyFill="1" applyBorder="1" applyAlignment="1">
      <alignment horizontal="left" vertical="center" wrapText="1"/>
    </xf>
    <xf numFmtId="0" fontId="14" fillId="4" borderId="96" xfId="1" applyFont="1" applyFill="1" applyBorder="1" applyAlignment="1">
      <alignment horizontal="center" vertical="center" wrapText="1"/>
    </xf>
    <xf numFmtId="0" fontId="14" fillId="4" borderId="97" xfId="1" applyFont="1" applyFill="1" applyBorder="1" applyAlignment="1">
      <alignment horizontal="center" vertical="center" wrapText="1"/>
    </xf>
    <xf numFmtId="0" fontId="14" fillId="4" borderId="98" xfId="1" applyFont="1" applyFill="1" applyBorder="1" applyAlignment="1">
      <alignment horizontal="left" vertical="center" wrapText="1"/>
    </xf>
    <xf numFmtId="0" fontId="14" fillId="4" borderId="99" xfId="1" applyFont="1" applyFill="1" applyBorder="1" applyAlignment="1">
      <alignment horizontal="center" vertical="center" wrapText="1"/>
    </xf>
    <xf numFmtId="0" fontId="13" fillId="3" borderId="100" xfId="1" applyFont="1" applyFill="1" applyBorder="1" applyAlignment="1">
      <alignment vertical="center"/>
    </xf>
    <xf numFmtId="0" fontId="14" fillId="4" borderId="101" xfId="1" applyFont="1" applyFill="1" applyBorder="1" applyAlignment="1">
      <alignment horizontal="center" vertical="center" wrapText="1"/>
    </xf>
    <xf numFmtId="165" fontId="11" fillId="2" borderId="102" xfId="1" applyNumberFormat="1" applyFont="1" applyFill="1" applyBorder="1" applyAlignment="1">
      <alignment horizontal="center" vertical="center"/>
    </xf>
    <xf numFmtId="165" fontId="11" fillId="2" borderId="103" xfId="1" applyNumberFormat="1" applyFont="1" applyFill="1" applyBorder="1" applyAlignment="1">
      <alignment horizontal="center" vertical="center"/>
    </xf>
    <xf numFmtId="165" fontId="11" fillId="2" borderId="104" xfId="1" applyNumberFormat="1" applyFont="1" applyFill="1" applyBorder="1" applyAlignment="1">
      <alignment horizontal="center" vertical="center"/>
    </xf>
    <xf numFmtId="165" fontId="11" fillId="2" borderId="105" xfId="1" applyNumberFormat="1" applyFont="1" applyFill="1" applyBorder="1" applyAlignment="1">
      <alignment horizontal="center" vertical="center"/>
    </xf>
    <xf numFmtId="165" fontId="11" fillId="2" borderId="106" xfId="1" applyNumberFormat="1" applyFont="1" applyFill="1" applyBorder="1" applyAlignment="1">
      <alignment horizontal="center" vertical="center"/>
    </xf>
    <xf numFmtId="165" fontId="11" fillId="2" borderId="107" xfId="1" applyNumberFormat="1" applyFont="1" applyFill="1" applyBorder="1" applyAlignment="1">
      <alignment horizontal="center" vertical="center"/>
    </xf>
    <xf numFmtId="0" fontId="3" fillId="2" borderId="0" xfId="1" applyFont="1" applyFill="1" applyAlignment="1">
      <alignment vertical="center"/>
    </xf>
    <xf numFmtId="0" fontId="3" fillId="2" borderId="0" xfId="1" applyFont="1" applyFill="1" applyAlignment="1">
      <alignment horizontal="left" vertical="center"/>
    </xf>
    <xf numFmtId="172" fontId="11" fillId="2" borderId="108" xfId="1" quotePrefix="1" applyNumberFormat="1" applyFont="1" applyFill="1" applyBorder="1" applyAlignment="1">
      <alignment horizontal="center" vertical="center"/>
    </xf>
    <xf numFmtId="173" fontId="11" fillId="2" borderId="108" xfId="1" quotePrefix="1" applyNumberFormat="1" applyFont="1" applyFill="1" applyBorder="1" applyAlignment="1">
      <alignment horizontal="center" vertical="center"/>
    </xf>
    <xf numFmtId="173" fontId="11" fillId="2" borderId="77" xfId="1" quotePrefix="1" applyNumberFormat="1" applyFont="1" applyFill="1" applyBorder="1" applyAlignment="1">
      <alignment horizontal="center" vertical="center"/>
    </xf>
    <xf numFmtId="173" fontId="11" fillId="2" borderId="109" xfId="1" quotePrefix="1" applyNumberFormat="1" applyFont="1" applyFill="1" applyBorder="1" applyAlignment="1">
      <alignment horizontal="center" vertical="center"/>
    </xf>
    <xf numFmtId="172" fontId="11" fillId="2" borderId="77" xfId="1" quotePrefix="1" applyNumberFormat="1" applyFont="1" applyFill="1" applyBorder="1" applyAlignment="1">
      <alignment horizontal="center" vertical="center"/>
    </xf>
    <xf numFmtId="172" fontId="11" fillId="2" borderId="109" xfId="1" quotePrefix="1" applyNumberFormat="1" applyFont="1" applyFill="1" applyBorder="1" applyAlignment="1">
      <alignment horizontal="center" vertical="center"/>
    </xf>
    <xf numFmtId="172" fontId="11" fillId="2" borderId="110" xfId="1" quotePrefix="1" applyNumberFormat="1" applyFont="1" applyFill="1" applyBorder="1" applyAlignment="1">
      <alignment horizontal="center" vertical="center"/>
    </xf>
    <xf numFmtId="173" fontId="11" fillId="2" borderId="110" xfId="1" quotePrefix="1" applyNumberFormat="1" applyFont="1" applyFill="1" applyBorder="1" applyAlignment="1">
      <alignment horizontal="center" vertical="center"/>
    </xf>
    <xf numFmtId="173" fontId="11" fillId="2" borderId="80" xfId="1" quotePrefix="1" applyNumberFormat="1" applyFont="1" applyFill="1" applyBorder="1" applyAlignment="1">
      <alignment horizontal="center" vertical="center"/>
    </xf>
    <xf numFmtId="173" fontId="11" fillId="2" borderId="111" xfId="1" quotePrefix="1" applyNumberFormat="1" applyFont="1" applyFill="1" applyBorder="1" applyAlignment="1">
      <alignment horizontal="center" vertical="center"/>
    </xf>
    <xf numFmtId="172" fontId="11" fillId="2" borderId="80" xfId="1" quotePrefix="1" applyNumberFormat="1" applyFont="1" applyFill="1" applyBorder="1" applyAlignment="1">
      <alignment horizontal="center" vertical="center"/>
    </xf>
    <xf numFmtId="172" fontId="11" fillId="2" borderId="111" xfId="1" quotePrefix="1" applyNumberFormat="1" applyFont="1" applyFill="1" applyBorder="1" applyAlignment="1">
      <alignment horizontal="center" vertical="center"/>
    </xf>
    <xf numFmtId="172" fontId="11" fillId="2" borderId="112" xfId="1" applyNumberFormat="1" applyFont="1" applyFill="1" applyBorder="1" applyAlignment="1">
      <alignment horizontal="center" vertical="center"/>
    </xf>
    <xf numFmtId="173" fontId="11" fillId="2" borderId="112" xfId="1" applyNumberFormat="1" applyFont="1" applyFill="1" applyBorder="1" applyAlignment="1">
      <alignment horizontal="center" vertical="center"/>
    </xf>
    <xf numFmtId="173" fontId="11" fillId="2" borderId="89" xfId="1" applyNumberFormat="1" applyFont="1" applyFill="1" applyBorder="1" applyAlignment="1">
      <alignment horizontal="center" vertical="center"/>
    </xf>
    <xf numFmtId="173" fontId="11" fillId="2" borderId="113" xfId="1" applyNumberFormat="1" applyFont="1" applyFill="1" applyBorder="1" applyAlignment="1">
      <alignment horizontal="center" vertical="center"/>
    </xf>
    <xf numFmtId="172" fontId="11" fillId="2" borderId="89" xfId="1" applyNumberFormat="1" applyFont="1" applyFill="1" applyBorder="1" applyAlignment="1">
      <alignment horizontal="center" vertical="center"/>
    </xf>
    <xf numFmtId="172" fontId="11" fillId="2" borderId="113" xfId="1" applyNumberFormat="1" applyFont="1" applyFill="1" applyBorder="1" applyAlignment="1">
      <alignment horizontal="center" vertical="center"/>
    </xf>
    <xf numFmtId="173" fontId="11" fillId="2" borderId="114" xfId="1" quotePrefix="1" applyNumberFormat="1" applyFont="1" applyFill="1" applyBorder="1" applyAlignment="1">
      <alignment horizontal="center" vertical="center"/>
    </xf>
    <xf numFmtId="173" fontId="11" fillId="2" borderId="92" xfId="1" quotePrefix="1" applyNumberFormat="1" applyFont="1" applyFill="1" applyBorder="1" applyAlignment="1">
      <alignment horizontal="center" vertical="center"/>
    </xf>
    <xf numFmtId="173" fontId="11" fillId="2" borderId="115" xfId="1" quotePrefix="1" applyNumberFormat="1" applyFont="1" applyFill="1" applyBorder="1" applyAlignment="1">
      <alignment horizontal="center" vertical="center"/>
    </xf>
    <xf numFmtId="172" fontId="11" fillId="2" borderId="114" xfId="1" quotePrefix="1" applyNumberFormat="1" applyFont="1" applyFill="1" applyBorder="1" applyAlignment="1">
      <alignment horizontal="center" vertical="center"/>
    </xf>
    <xf numFmtId="172" fontId="11" fillId="2" borderId="92" xfId="1" quotePrefix="1" applyNumberFormat="1" applyFont="1" applyFill="1" applyBorder="1" applyAlignment="1">
      <alignment horizontal="center" vertical="center"/>
    </xf>
    <xf numFmtId="172" fontId="11" fillId="2" borderId="115" xfId="1" quotePrefix="1" applyNumberFormat="1" applyFont="1" applyFill="1" applyBorder="1" applyAlignment="1">
      <alignment horizontal="center" vertical="center"/>
    </xf>
    <xf numFmtId="166" fontId="11" fillId="2" borderId="109" xfId="1" applyNumberFormat="1" applyFont="1" applyFill="1" applyBorder="1" applyAlignment="1">
      <alignment horizontal="left" vertical="center"/>
    </xf>
    <xf numFmtId="166" fontId="11" fillId="2" borderId="111" xfId="1" applyNumberFormat="1" applyFont="1" applyFill="1" applyBorder="1" applyAlignment="1">
      <alignment horizontal="left" vertical="center"/>
    </xf>
    <xf numFmtId="166" fontId="11" fillId="2" borderId="113" xfId="1" applyNumberFormat="1" applyFont="1" applyFill="1" applyBorder="1" applyAlignment="1">
      <alignment horizontal="left" vertical="center" wrapText="1"/>
    </xf>
    <xf numFmtId="172" fontId="11" fillId="2" borderId="116" xfId="1" applyNumberFormat="1" applyFont="1" applyFill="1" applyBorder="1" applyAlignment="1">
      <alignment horizontal="center" vertical="center"/>
    </xf>
    <xf numFmtId="172" fontId="11" fillId="2" borderId="83" xfId="1" applyNumberFormat="1" applyFont="1" applyFill="1" applyBorder="1" applyAlignment="1">
      <alignment horizontal="center" vertical="center"/>
    </xf>
    <xf numFmtId="172" fontId="11" fillId="2" borderId="117" xfId="1" applyNumberFormat="1" applyFont="1" applyFill="1" applyBorder="1" applyAlignment="1">
      <alignment horizontal="center" vertical="center"/>
    </xf>
    <xf numFmtId="173" fontId="11" fillId="2" borderId="116" xfId="1" applyNumberFormat="1" applyFont="1" applyFill="1" applyBorder="1" applyAlignment="1">
      <alignment horizontal="center" vertical="center"/>
    </xf>
    <xf numFmtId="173" fontId="11" fillId="2" borderId="83" xfId="1" applyNumberFormat="1" applyFont="1" applyFill="1" applyBorder="1" applyAlignment="1">
      <alignment horizontal="center" vertical="center"/>
    </xf>
    <xf numFmtId="173" fontId="11" fillId="2" borderId="117" xfId="1" applyNumberFormat="1" applyFont="1" applyFill="1" applyBorder="1" applyAlignment="1">
      <alignment horizontal="center" vertical="center"/>
    </xf>
    <xf numFmtId="0" fontId="13" fillId="3" borderId="5" xfId="1" applyFont="1" applyFill="1" applyBorder="1" applyAlignment="1">
      <alignment horizontal="center" vertical="center" wrapText="1"/>
    </xf>
    <xf numFmtId="0" fontId="12" fillId="3" borderId="118" xfId="1" applyFont="1" applyFill="1" applyBorder="1" applyAlignment="1">
      <alignment horizontal="center" vertical="center" wrapText="1"/>
    </xf>
    <xf numFmtId="0" fontId="13" fillId="3" borderId="122" xfId="1" applyFont="1" applyFill="1" applyBorder="1" applyAlignment="1">
      <alignment horizontal="left" vertical="center" wrapText="1"/>
    </xf>
    <xf numFmtId="171" fontId="11" fillId="2" borderId="0" xfId="0" applyNumberFormat="1" applyFont="1" applyFill="1" applyBorder="1"/>
    <xf numFmtId="166" fontId="11" fillId="2" borderId="89" xfId="1" applyNumberFormat="1" applyFont="1" applyFill="1" applyBorder="1" applyAlignment="1">
      <alignment horizontal="left" vertical="center"/>
    </xf>
    <xf numFmtId="166" fontId="11" fillId="2" borderId="112" xfId="1" applyNumberFormat="1" applyFont="1" applyFill="1" applyBorder="1" applyAlignment="1">
      <alignment horizontal="center" vertical="center"/>
    </xf>
    <xf numFmtId="166" fontId="11" fillId="2" borderId="109" xfId="1" applyNumberFormat="1" applyFont="1" applyFill="1" applyBorder="1" applyAlignment="1">
      <alignment horizontal="left" vertical="center" wrapText="1"/>
    </xf>
    <xf numFmtId="166" fontId="11" fillId="2" borderId="113" xfId="1" applyNumberFormat="1" applyFont="1" applyFill="1" applyBorder="1" applyAlignment="1">
      <alignment horizontal="center" vertical="center"/>
    </xf>
    <xf numFmtId="173" fontId="13" fillId="3" borderId="8" xfId="1" applyNumberFormat="1" applyFont="1" applyFill="1" applyBorder="1" applyAlignment="1">
      <alignment horizontal="center" vertical="center" wrapText="1"/>
    </xf>
    <xf numFmtId="166" fontId="11" fillId="2" borderId="89" xfId="1" applyNumberFormat="1" applyFont="1" applyFill="1" applyBorder="1" applyAlignment="1">
      <alignment horizontal="center" vertical="center"/>
    </xf>
    <xf numFmtId="0" fontId="14" fillId="4" borderId="52" xfId="1" applyFont="1" applyFill="1" applyBorder="1" applyAlignment="1">
      <alignment horizontal="center" vertical="center" wrapText="1"/>
    </xf>
    <xf numFmtId="173" fontId="13" fillId="3" borderId="5" xfId="1" applyNumberFormat="1" applyFont="1" applyFill="1" applyBorder="1" applyAlignment="1">
      <alignment horizontal="center" vertical="center" wrapText="1"/>
    </xf>
    <xf numFmtId="0" fontId="30" fillId="2" borderId="0" xfId="1" applyFont="1" applyFill="1" applyAlignment="1">
      <alignment horizontal="center" vertical="center"/>
    </xf>
    <xf numFmtId="166" fontId="30" fillId="2" borderId="0" xfId="1" applyNumberFormat="1" applyFont="1" applyFill="1" applyAlignment="1">
      <alignment vertical="center" wrapText="1"/>
    </xf>
    <xf numFmtId="170" fontId="26" fillId="2" borderId="3" xfId="10" applyNumberFormat="1" applyFont="1" applyFill="1" applyBorder="1" applyAlignment="1">
      <alignment vertical="center"/>
    </xf>
    <xf numFmtId="170" fontId="26" fillId="2" borderId="64" xfId="10" applyNumberFormat="1" applyFont="1" applyFill="1" applyBorder="1" applyAlignment="1">
      <alignment vertical="center"/>
    </xf>
    <xf numFmtId="164" fontId="26" fillId="0" borderId="34" xfId="10" applyNumberFormat="1" applyFont="1" applyFill="1" applyBorder="1" applyAlignment="1">
      <alignment horizontal="center" vertical="center"/>
    </xf>
    <xf numFmtId="164" fontId="26" fillId="2" borderId="34" xfId="10" applyNumberFormat="1" applyFont="1" applyFill="1" applyBorder="1" applyAlignment="1">
      <alignment horizontal="center" vertical="center"/>
    </xf>
    <xf numFmtId="164" fontId="26" fillId="2" borderId="132" xfId="10" applyNumberFormat="1" applyFont="1" applyFill="1" applyBorder="1" applyAlignment="1">
      <alignment horizontal="center" vertical="center"/>
    </xf>
    <xf numFmtId="164" fontId="26" fillId="2" borderId="129" xfId="10" applyNumberFormat="1" applyFont="1" applyFill="1" applyBorder="1" applyAlignment="1">
      <alignment horizontal="center" vertical="center"/>
    </xf>
    <xf numFmtId="0" fontId="23" fillId="5" borderId="30" xfId="0" applyFont="1" applyFill="1" applyBorder="1" applyAlignment="1">
      <alignment horizontal="left" vertical="center" wrapText="1"/>
    </xf>
    <xf numFmtId="0" fontId="23" fillId="5" borderId="133" xfId="0" applyFont="1" applyFill="1" applyBorder="1" applyAlignment="1">
      <alignment horizontal="left" vertical="center"/>
    </xf>
    <xf numFmtId="0" fontId="19" fillId="4" borderId="3" xfId="9" applyFont="1" applyFill="1" applyBorder="1" applyAlignment="1">
      <alignment vertical="center" wrapText="1"/>
    </xf>
    <xf numFmtId="0" fontId="19" fillId="4" borderId="36" xfId="9" applyFont="1" applyFill="1" applyBorder="1" applyAlignment="1">
      <alignment horizontal="center" vertical="center" wrapText="1"/>
    </xf>
    <xf numFmtId="0" fontId="19" fillId="4" borderId="44" xfId="9" applyFont="1" applyFill="1" applyBorder="1" applyAlignment="1">
      <alignment horizontal="center" vertical="center" wrapText="1"/>
    </xf>
    <xf numFmtId="0" fontId="13" fillId="3" borderId="3" xfId="9" applyFont="1" applyFill="1" applyBorder="1" applyAlignment="1">
      <alignment vertical="center" wrapText="1"/>
    </xf>
    <xf numFmtId="0" fontId="13" fillId="3" borderId="36" xfId="9" applyFont="1" applyFill="1" applyBorder="1" applyAlignment="1">
      <alignment horizontal="center" vertical="center" wrapText="1"/>
    </xf>
    <xf numFmtId="0" fontId="13" fillId="3" borderId="44" xfId="9" applyFont="1" applyFill="1" applyBorder="1" applyAlignment="1">
      <alignment horizontal="center" vertical="center" wrapText="1"/>
    </xf>
    <xf numFmtId="0" fontId="14" fillId="4" borderId="25" xfId="1" applyFont="1" applyFill="1" applyBorder="1" applyAlignment="1">
      <alignment horizontal="center" vertical="center" wrapText="1"/>
    </xf>
    <xf numFmtId="0" fontId="14" fillId="4" borderId="24" xfId="1" applyFont="1" applyFill="1" applyBorder="1" applyAlignment="1">
      <alignment horizontal="center" vertical="center" wrapText="1"/>
    </xf>
    <xf numFmtId="0" fontId="2" fillId="0" borderId="0" xfId="7" applyFont="1" applyAlignment="1">
      <alignment horizontal="left"/>
    </xf>
    <xf numFmtId="0" fontId="23" fillId="5" borderId="135" xfId="7" applyFont="1" applyFill="1" applyBorder="1" applyAlignment="1">
      <alignment vertical="center"/>
    </xf>
    <xf numFmtId="0" fontId="23" fillId="5" borderId="46" xfId="7" applyFont="1" applyFill="1" applyBorder="1" applyAlignment="1">
      <alignment vertical="center"/>
    </xf>
    <xf numFmtId="0" fontId="23" fillId="5" borderId="46" xfId="17" applyFont="1" applyFill="1" applyBorder="1" applyAlignment="1">
      <alignment horizontal="center" vertical="center" wrapText="1"/>
    </xf>
    <xf numFmtId="0" fontId="23" fillId="5" borderId="135" xfId="7" applyFont="1" applyFill="1" applyBorder="1" applyAlignment="1">
      <alignment horizontal="center" vertical="center"/>
    </xf>
    <xf numFmtId="0" fontId="23" fillId="5" borderId="68" xfId="7" applyFont="1" applyFill="1" applyBorder="1" applyAlignment="1">
      <alignment horizontal="center" vertical="center"/>
    </xf>
    <xf numFmtId="0" fontId="23" fillId="5" borderId="68" xfId="7" applyFont="1" applyFill="1" applyBorder="1" applyAlignment="1">
      <alignment horizontal="center" vertical="center" wrapText="1"/>
    </xf>
    <xf numFmtId="0" fontId="2" fillId="0" borderId="1" xfId="7" applyFont="1" applyBorder="1" applyAlignment="1">
      <alignment vertical="center" wrapText="1"/>
    </xf>
    <xf numFmtId="0" fontId="2" fillId="0" borderId="47" xfId="7" applyFont="1" applyBorder="1" applyAlignment="1">
      <alignment vertical="center" wrapText="1"/>
    </xf>
    <xf numFmtId="44" fontId="2" fillId="0" borderId="47" xfId="11" applyFont="1" applyBorder="1" applyAlignment="1">
      <alignment horizontal="center" vertical="center" wrapText="1"/>
    </xf>
    <xf numFmtId="44" fontId="2" fillId="0" borderId="47" xfId="11" quotePrefix="1" applyFont="1" applyBorder="1" applyAlignment="1">
      <alignment horizontal="center" vertical="center" wrapText="1"/>
    </xf>
    <xf numFmtId="44" fontId="2" fillId="0" borderId="47" xfId="11" applyFont="1" applyFill="1" applyBorder="1" applyAlignment="1">
      <alignment horizontal="center" vertical="center" wrapText="1"/>
    </xf>
    <xf numFmtId="0" fontId="2" fillId="0" borderId="43" xfId="7" applyFont="1" applyBorder="1" applyAlignment="1">
      <alignment vertical="center" wrapText="1"/>
    </xf>
    <xf numFmtId="0" fontId="2" fillId="0" borderId="136" xfId="7" applyFont="1" applyBorder="1" applyAlignment="1">
      <alignment vertical="center" wrapText="1"/>
    </xf>
    <xf numFmtId="44" fontId="2" fillId="0" borderId="136" xfId="11" applyFont="1" applyBorder="1" applyAlignment="1">
      <alignment horizontal="center" vertical="center" wrapText="1"/>
    </xf>
    <xf numFmtId="0" fontId="2" fillId="2" borderId="0" xfId="7" applyFont="1" applyFill="1"/>
    <xf numFmtId="0" fontId="2" fillId="2" borderId="0" xfId="7" applyFont="1" applyFill="1" applyAlignment="1">
      <alignment horizontal="center"/>
    </xf>
    <xf numFmtId="0" fontId="2" fillId="0" borderId="40" xfId="7" applyFont="1" applyBorder="1" applyAlignment="1">
      <alignment vertical="center" wrapText="1"/>
    </xf>
    <xf numFmtId="0" fontId="2" fillId="0" borderId="123" xfId="7" applyFont="1" applyBorder="1" applyAlignment="1">
      <alignment vertical="center" wrapText="1"/>
    </xf>
    <xf numFmtId="0" fontId="2" fillId="0" borderId="123" xfId="7" applyFont="1" applyBorder="1" applyAlignment="1">
      <alignment horizontal="center" vertical="center" wrapText="1"/>
    </xf>
    <xf numFmtId="0" fontId="2" fillId="0" borderId="1" xfId="7" applyFont="1" applyBorder="1" applyAlignment="1">
      <alignment horizontal="center" vertical="center" wrapText="1"/>
    </xf>
    <xf numFmtId="0" fontId="2" fillId="2" borderId="0" xfId="7" applyFont="1" applyFill="1" applyAlignment="1">
      <alignment vertical="center"/>
    </xf>
    <xf numFmtId="0" fontId="2" fillId="0" borderId="33" xfId="7" applyFont="1" applyBorder="1" applyAlignment="1">
      <alignment vertical="center" wrapText="1"/>
    </xf>
    <xf numFmtId="0" fontId="2" fillId="0" borderId="43" xfId="7" applyFont="1" applyBorder="1" applyAlignment="1">
      <alignment horizontal="center" vertical="center" wrapText="1"/>
    </xf>
    <xf numFmtId="0" fontId="2" fillId="0" borderId="47" xfId="7" applyFont="1" applyBorder="1" applyAlignment="1">
      <alignment horizontal="center" vertical="center" wrapText="1"/>
    </xf>
    <xf numFmtId="0" fontId="2" fillId="0" borderId="33" xfId="17" applyFont="1" applyBorder="1" applyAlignment="1">
      <alignment vertical="center" wrapText="1"/>
    </xf>
    <xf numFmtId="0" fontId="2" fillId="0" borderId="47" xfId="17" applyFont="1" applyBorder="1" applyAlignment="1">
      <alignment horizontal="left" vertical="center" wrapText="1"/>
    </xf>
    <xf numFmtId="0" fontId="2" fillId="0" borderId="47" xfId="17" applyFont="1" applyBorder="1" applyAlignment="1">
      <alignment vertical="center" wrapText="1"/>
    </xf>
    <xf numFmtId="0" fontId="2" fillId="0" borderId="124" xfId="7" applyFont="1" applyBorder="1" applyAlignment="1">
      <alignment vertical="center" wrapText="1"/>
    </xf>
    <xf numFmtId="0" fontId="2" fillId="0" borderId="126" xfId="7" applyFont="1" applyBorder="1" applyAlignment="1">
      <alignment vertical="center" wrapText="1"/>
    </xf>
    <xf numFmtId="0" fontId="2" fillId="0" borderId="126" xfId="7" applyFont="1" applyBorder="1" applyAlignment="1">
      <alignment horizontal="center" vertical="center" wrapText="1"/>
    </xf>
    <xf numFmtId="0" fontId="2" fillId="0" borderId="136" xfId="7" applyFont="1" applyBorder="1" applyAlignment="1">
      <alignment horizontal="center" vertical="center" wrapText="1"/>
    </xf>
    <xf numFmtId="44" fontId="2" fillId="2" borderId="0" xfId="7" applyNumberFormat="1" applyFont="1" applyFill="1" applyAlignment="1">
      <alignment horizontal="center"/>
    </xf>
    <xf numFmtId="0" fontId="2" fillId="2" borderId="0" xfId="17" applyFill="1"/>
    <xf numFmtId="0" fontId="2" fillId="2" borderId="0" xfId="17" applyFill="1" applyAlignment="1">
      <alignment vertical="center"/>
    </xf>
    <xf numFmtId="0" fontId="25" fillId="2" borderId="42" xfId="17" applyFont="1" applyFill="1" applyBorder="1" applyAlignment="1">
      <alignment vertical="center"/>
    </xf>
    <xf numFmtId="0" fontId="25" fillId="2" borderId="3" xfId="17" applyFont="1" applyFill="1" applyBorder="1" applyAlignment="1">
      <alignment vertical="center"/>
    </xf>
    <xf numFmtId="0" fontId="2" fillId="0" borderId="130" xfId="17" applyBorder="1" applyAlignment="1">
      <alignment vertical="center"/>
    </xf>
    <xf numFmtId="0" fontId="26" fillId="0" borderId="129" xfId="17" applyFont="1" applyBorder="1" applyAlignment="1">
      <alignment horizontal="left" vertical="center"/>
    </xf>
    <xf numFmtId="164" fontId="2" fillId="0" borderId="127" xfId="17" applyNumberFormat="1" applyBorder="1" applyAlignment="1">
      <alignment horizontal="center" vertical="center"/>
    </xf>
    <xf numFmtId="0" fontId="2" fillId="0" borderId="41" xfId="17" applyBorder="1" applyAlignment="1">
      <alignment vertical="center"/>
    </xf>
    <xf numFmtId="0" fontId="26" fillId="0" borderId="34" xfId="17" applyFont="1" applyBorder="1" applyAlignment="1">
      <alignment horizontal="left" vertical="center"/>
    </xf>
    <xf numFmtId="164" fontId="2" fillId="0" borderId="45" xfId="17" applyNumberFormat="1" applyBorder="1" applyAlignment="1">
      <alignment horizontal="center" vertical="center"/>
    </xf>
    <xf numFmtId="0" fontId="2" fillId="0" borderId="131" xfId="17" applyBorder="1" applyAlignment="1">
      <alignment vertical="center"/>
    </xf>
    <xf numFmtId="0" fontId="26" fillId="0" borderId="132" xfId="17" applyFont="1" applyBorder="1" applyAlignment="1">
      <alignment horizontal="left" vertical="center"/>
    </xf>
    <xf numFmtId="164" fontId="26" fillId="0" borderId="132" xfId="10" applyNumberFormat="1" applyFont="1" applyFill="1" applyBorder="1" applyAlignment="1">
      <alignment horizontal="center" vertical="center"/>
    </xf>
    <xf numFmtId="170" fontId="26" fillId="0" borderId="3" xfId="10" applyNumberFormat="1" applyFont="1" applyFill="1" applyBorder="1" applyAlignment="1">
      <alignment vertical="center"/>
    </xf>
    <xf numFmtId="170" fontId="26" fillId="0" borderId="64" xfId="10" applyNumberFormat="1" applyFont="1" applyFill="1" applyBorder="1" applyAlignment="1">
      <alignment vertical="center"/>
    </xf>
    <xf numFmtId="164" fontId="2" fillId="2" borderId="45" xfId="17" applyNumberFormat="1" applyFill="1" applyBorder="1" applyAlignment="1">
      <alignment horizontal="center" vertical="center"/>
    </xf>
    <xf numFmtId="0" fontId="25" fillId="0" borderId="42" xfId="17" applyFont="1" applyBorder="1" applyAlignment="1">
      <alignment vertical="center"/>
    </xf>
    <xf numFmtId="0" fontId="25" fillId="0" borderId="3" xfId="17" applyFont="1" applyBorder="1" applyAlignment="1">
      <alignment vertical="center"/>
    </xf>
    <xf numFmtId="0" fontId="2" fillId="0" borderId="130" xfId="17" applyBorder="1" applyAlignment="1">
      <alignment horizontal="left" vertical="center"/>
    </xf>
    <xf numFmtId="0" fontId="2" fillId="2" borderId="0" xfId="17" applyFill="1" applyAlignment="1">
      <alignment horizontal="center"/>
    </xf>
    <xf numFmtId="0" fontId="23" fillId="5" borderId="30" xfId="17" applyFont="1" applyFill="1" applyBorder="1" applyAlignment="1">
      <alignment horizontal="left" vertical="center" wrapText="1"/>
    </xf>
    <xf numFmtId="0" fontId="23" fillId="5" borderId="46" xfId="17" applyFont="1" applyFill="1" applyBorder="1" applyAlignment="1">
      <alignment vertical="center" wrapText="1"/>
    </xf>
    <xf numFmtId="0" fontId="23" fillId="5" borderId="32" xfId="17" applyFont="1" applyFill="1" applyBorder="1" applyAlignment="1">
      <alignment horizontal="center" vertical="center" wrapText="1"/>
    </xf>
    <xf numFmtId="0" fontId="2" fillId="0" borderId="128" xfId="17" applyBorder="1" applyAlignment="1">
      <alignment horizontal="left" vertical="center"/>
    </xf>
    <xf numFmtId="0" fontId="2" fillId="0" borderId="129" xfId="17" applyBorder="1" applyAlignment="1">
      <alignment vertical="center"/>
    </xf>
    <xf numFmtId="0" fontId="2" fillId="0" borderId="33" xfId="17" applyBorder="1" applyAlignment="1">
      <alignment horizontal="left" vertical="center"/>
    </xf>
    <xf numFmtId="0" fontId="2" fillId="0" borderId="34" xfId="17" applyBorder="1" applyAlignment="1">
      <alignment vertical="center"/>
    </xf>
    <xf numFmtId="0" fontId="2" fillId="0" borderId="124" xfId="17" applyBorder="1" applyAlignment="1">
      <alignment horizontal="left" vertical="center"/>
    </xf>
    <xf numFmtId="0" fontId="2" fillId="0" borderId="125" xfId="17" applyBorder="1" applyAlignment="1">
      <alignment vertical="center"/>
    </xf>
    <xf numFmtId="165" fontId="11" fillId="2" borderId="137" xfId="1" applyNumberFormat="1" applyFont="1" applyFill="1" applyBorder="1" applyAlignment="1">
      <alignment horizontal="center" vertical="center"/>
    </xf>
    <xf numFmtId="165" fontId="11" fillId="2" borderId="138" xfId="1" applyNumberFormat="1" applyFont="1" applyFill="1" applyBorder="1" applyAlignment="1">
      <alignment horizontal="center" vertical="center"/>
    </xf>
    <xf numFmtId="165" fontId="11" fillId="2" borderId="139" xfId="1" applyNumberFormat="1" applyFont="1" applyFill="1" applyBorder="1" applyAlignment="1">
      <alignment horizontal="center" vertical="center"/>
    </xf>
    <xf numFmtId="165" fontId="11" fillId="2" borderId="108" xfId="1" applyNumberFormat="1" applyFont="1" applyFill="1" applyBorder="1" applyAlignment="1">
      <alignment horizontal="center" vertical="center"/>
    </xf>
    <xf numFmtId="165" fontId="11" fillId="2" borderId="110" xfId="1" applyNumberFormat="1" applyFont="1" applyFill="1" applyBorder="1" applyAlignment="1">
      <alignment horizontal="center" vertical="center"/>
    </xf>
    <xf numFmtId="165" fontId="11" fillId="2" borderId="112" xfId="1" applyNumberFormat="1" applyFont="1" applyFill="1" applyBorder="1" applyAlignment="1">
      <alignment horizontal="center" vertical="center"/>
    </xf>
    <xf numFmtId="165" fontId="11" fillId="2" borderId="140" xfId="1" applyNumberFormat="1" applyFont="1" applyFill="1" applyBorder="1" applyAlignment="1">
      <alignment horizontal="center" vertical="center"/>
    </xf>
    <xf numFmtId="165" fontId="11" fillId="2" borderId="77" xfId="1" applyNumberFormat="1" applyFont="1" applyFill="1" applyBorder="1" applyAlignment="1">
      <alignment horizontal="center" vertical="center"/>
    </xf>
    <xf numFmtId="165" fontId="11" fillId="2" borderId="141" xfId="1" applyNumberFormat="1" applyFont="1" applyFill="1" applyBorder="1" applyAlignment="1">
      <alignment horizontal="center" vertical="center"/>
    </xf>
    <xf numFmtId="165" fontId="11" fillId="2" borderId="80" xfId="1" applyNumberFormat="1" applyFont="1" applyFill="1" applyBorder="1" applyAlignment="1">
      <alignment horizontal="center" vertical="center"/>
    </xf>
    <xf numFmtId="165" fontId="11" fillId="2" borderId="142" xfId="1" applyNumberFormat="1" applyFont="1" applyFill="1" applyBorder="1" applyAlignment="1">
      <alignment horizontal="center" vertical="center"/>
    </xf>
    <xf numFmtId="165" fontId="11" fillId="2" borderId="89" xfId="1" applyNumberFormat="1" applyFont="1" applyFill="1" applyBorder="1" applyAlignment="1">
      <alignment horizontal="center" vertical="center"/>
    </xf>
    <xf numFmtId="165" fontId="11" fillId="2" borderId="86" xfId="1" applyNumberFormat="1" applyFont="1" applyFill="1" applyBorder="1" applyAlignment="1">
      <alignment horizontal="center" vertical="center"/>
    </xf>
    <xf numFmtId="165" fontId="11" fillId="2" borderId="83" xfId="1" applyNumberFormat="1" applyFont="1" applyFill="1" applyBorder="1" applyAlignment="1">
      <alignment horizontal="center" vertical="center"/>
    </xf>
    <xf numFmtId="165" fontId="11" fillId="2" borderId="143" xfId="1" applyNumberFormat="1" applyFont="1" applyFill="1" applyBorder="1" applyAlignment="1">
      <alignment horizontal="center" vertical="center"/>
    </xf>
    <xf numFmtId="165" fontId="11" fillId="2" borderId="92" xfId="1" applyNumberFormat="1" applyFont="1" applyFill="1" applyBorder="1" applyAlignment="1">
      <alignment horizontal="center" vertical="center"/>
    </xf>
    <xf numFmtId="165" fontId="11" fillId="2" borderId="109" xfId="1" applyNumberFormat="1" applyFont="1" applyFill="1" applyBorder="1" applyAlignment="1">
      <alignment horizontal="center" vertical="center"/>
    </xf>
    <xf numFmtId="165" fontId="11" fillId="2" borderId="111" xfId="1" applyNumberFormat="1" applyFont="1" applyFill="1" applyBorder="1" applyAlignment="1">
      <alignment horizontal="center" vertical="center"/>
    </xf>
    <xf numFmtId="165" fontId="11" fillId="2" borderId="113" xfId="1" applyNumberFormat="1" applyFont="1" applyFill="1" applyBorder="1" applyAlignment="1">
      <alignment horizontal="center" vertical="center"/>
    </xf>
    <xf numFmtId="165" fontId="11" fillId="2" borderId="144" xfId="1" applyNumberFormat="1" applyFont="1" applyFill="1" applyBorder="1" applyAlignment="1">
      <alignment horizontal="center" vertical="center"/>
    </xf>
    <xf numFmtId="165" fontId="11" fillId="2" borderId="117" xfId="1" applyNumberFormat="1" applyFont="1" applyFill="1" applyBorder="1" applyAlignment="1">
      <alignment horizontal="center" vertical="center"/>
    </xf>
    <xf numFmtId="165" fontId="11" fillId="2" borderId="115" xfId="1" applyNumberFormat="1" applyFont="1" applyFill="1" applyBorder="1" applyAlignment="1">
      <alignment horizontal="center" vertical="center"/>
    </xf>
    <xf numFmtId="166" fontId="12" fillId="3" borderId="5" xfId="1" applyNumberFormat="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145" xfId="1" applyFont="1" applyFill="1" applyBorder="1" applyAlignment="1">
      <alignment horizontal="center" vertical="center" wrapText="1"/>
    </xf>
    <xf numFmtId="165" fontId="11" fillId="2" borderId="146" xfId="1" applyNumberFormat="1" applyFont="1" applyFill="1" applyBorder="1" applyAlignment="1">
      <alignment horizontal="center" vertical="center"/>
    </xf>
    <xf numFmtId="165" fontId="11" fillId="2" borderId="147" xfId="1" applyNumberFormat="1" applyFont="1" applyFill="1" applyBorder="1" applyAlignment="1">
      <alignment horizontal="center" vertical="center"/>
    </xf>
    <xf numFmtId="165" fontId="11" fillId="2" borderId="148" xfId="1" applyNumberFormat="1" applyFont="1" applyFill="1" applyBorder="1" applyAlignment="1">
      <alignment horizontal="center" vertical="center"/>
    </xf>
    <xf numFmtId="165" fontId="11" fillId="2" borderId="149" xfId="1" applyNumberFormat="1" applyFont="1" applyFill="1" applyBorder="1" applyAlignment="1">
      <alignment horizontal="center" vertical="center"/>
    </xf>
    <xf numFmtId="165" fontId="11" fillId="2" borderId="150" xfId="1" applyNumberFormat="1" applyFont="1" applyFill="1" applyBorder="1" applyAlignment="1">
      <alignment horizontal="center" vertical="center"/>
    </xf>
    <xf numFmtId="0" fontId="14" fillId="4" borderId="151" xfId="1" applyFont="1" applyFill="1" applyBorder="1" applyAlignment="1">
      <alignment horizontal="center" vertical="center" wrapText="1"/>
    </xf>
    <xf numFmtId="165" fontId="11" fillId="2" borderId="152" xfId="1" applyNumberFormat="1" applyFont="1" applyFill="1" applyBorder="1" applyAlignment="1">
      <alignment horizontal="center" vertical="center"/>
    </xf>
    <xf numFmtId="165" fontId="11" fillId="2" borderId="116" xfId="1" applyNumberFormat="1" applyFont="1" applyFill="1" applyBorder="1" applyAlignment="1">
      <alignment horizontal="center" vertical="center"/>
    </xf>
    <xf numFmtId="165" fontId="11" fillId="2" borderId="153" xfId="1" applyNumberFormat="1" applyFont="1" applyFill="1" applyBorder="1" applyAlignment="1">
      <alignment horizontal="center" vertical="center"/>
    </xf>
    <xf numFmtId="165" fontId="11" fillId="2" borderId="154" xfId="1" applyNumberFormat="1" applyFont="1" applyFill="1" applyBorder="1" applyAlignment="1">
      <alignment horizontal="center" vertical="center"/>
    </xf>
    <xf numFmtId="0" fontId="12" fillId="3" borderId="155" xfId="1" applyFont="1" applyFill="1" applyBorder="1" applyAlignment="1">
      <alignment horizontal="center" vertical="center" wrapText="1"/>
    </xf>
    <xf numFmtId="173" fontId="11" fillId="2" borderId="156" xfId="1" quotePrefix="1" applyNumberFormat="1" applyFont="1" applyFill="1" applyBorder="1" applyAlignment="1">
      <alignment horizontal="center" vertical="center"/>
    </xf>
    <xf numFmtId="173" fontId="11" fillId="2" borderId="157" xfId="1" quotePrefix="1" applyNumberFormat="1" applyFont="1" applyFill="1" applyBorder="1" applyAlignment="1">
      <alignment horizontal="center" vertical="center"/>
    </xf>
    <xf numFmtId="173" fontId="11" fillId="2" borderId="158" xfId="1" applyNumberFormat="1" applyFont="1" applyFill="1" applyBorder="1" applyAlignment="1">
      <alignment horizontal="center" vertical="center"/>
    </xf>
    <xf numFmtId="173" fontId="11" fillId="2" borderId="159" xfId="1" quotePrefix="1" applyNumberFormat="1" applyFont="1" applyFill="1" applyBorder="1" applyAlignment="1">
      <alignment horizontal="center" vertical="center"/>
    </xf>
    <xf numFmtId="172" fontId="11" fillId="2" borderId="93" xfId="1" quotePrefix="1" applyNumberFormat="1" applyFont="1" applyFill="1" applyBorder="1" applyAlignment="1">
      <alignment horizontal="center" vertical="center"/>
    </xf>
    <xf numFmtId="172" fontId="11" fillId="2" borderId="160" xfId="1" quotePrefix="1" applyNumberFormat="1" applyFont="1" applyFill="1" applyBorder="1" applyAlignment="1">
      <alignment horizontal="center" vertical="center"/>
    </xf>
    <xf numFmtId="174" fontId="11" fillId="2" borderId="93" xfId="1" applyNumberFormat="1" applyFont="1" applyFill="1" applyBorder="1" applyAlignment="1">
      <alignment horizontal="center" vertical="center"/>
    </xf>
    <xf numFmtId="174" fontId="11" fillId="2" borderId="81" xfId="1" applyNumberFormat="1" applyFont="1" applyFill="1" applyBorder="1" applyAlignment="1">
      <alignment horizontal="center" vertical="center"/>
    </xf>
    <xf numFmtId="174" fontId="11" fillId="2" borderId="84" xfId="1" applyNumberFormat="1" applyFont="1" applyFill="1" applyBorder="1" applyAlignment="1">
      <alignment horizontal="center" vertical="center"/>
    </xf>
    <xf numFmtId="174" fontId="11" fillId="2" borderId="121" xfId="1" applyNumberFormat="1" applyFont="1" applyFill="1" applyBorder="1" applyAlignment="1">
      <alignment horizontal="center" vertical="center"/>
    </xf>
    <xf numFmtId="174" fontId="11" fillId="2" borderId="120" xfId="1" applyNumberFormat="1" applyFont="1" applyFill="1" applyBorder="1" applyAlignment="1">
      <alignment horizontal="center" vertical="center"/>
    </xf>
    <xf numFmtId="174" fontId="11" fillId="2" borderId="119" xfId="1" applyNumberFormat="1" applyFont="1" applyFill="1" applyBorder="1" applyAlignment="1">
      <alignment horizontal="center" vertical="center"/>
    </xf>
    <xf numFmtId="0" fontId="14" fillId="4" borderId="162" xfId="1" applyFont="1" applyFill="1" applyBorder="1" applyAlignment="1">
      <alignment horizontal="center" vertical="center" wrapText="1"/>
    </xf>
    <xf numFmtId="0" fontId="14" fillId="4" borderId="161" xfId="1" applyFont="1" applyFill="1" applyBorder="1" applyAlignment="1">
      <alignment horizontal="center" vertical="center" wrapText="1"/>
    </xf>
    <xf numFmtId="0" fontId="2" fillId="0" borderId="0" xfId="0" applyFont="1"/>
    <xf numFmtId="167" fontId="27" fillId="0" borderId="0" xfId="0" quotePrefix="1" applyNumberFormat="1" applyFont="1" applyAlignment="1">
      <alignment horizontal="center" wrapText="1"/>
    </xf>
    <xf numFmtId="0" fontId="25" fillId="0" borderId="42" xfId="0" applyFont="1" applyBorder="1" applyAlignment="1">
      <alignment vertical="center"/>
    </xf>
    <xf numFmtId="0" fontId="25" fillId="0" borderId="3" xfId="0" applyFont="1" applyBorder="1" applyAlignment="1">
      <alignment vertical="center"/>
    </xf>
    <xf numFmtId="164" fontId="26" fillId="2" borderId="3" xfId="0" applyNumberFormat="1" applyFont="1" applyFill="1" applyBorder="1" applyAlignment="1">
      <alignment vertical="center"/>
    </xf>
    <xf numFmtId="164" fontId="26" fillId="2" borderId="64" xfId="0" applyNumberFormat="1" applyFont="1" applyFill="1" applyBorder="1" applyAlignment="1">
      <alignment vertical="center"/>
    </xf>
    <xf numFmtId="0" fontId="0" fillId="0" borderId="163" xfId="0" applyBorder="1" applyAlignment="1">
      <alignment horizontal="left" vertical="center"/>
    </xf>
    <xf numFmtId="0" fontId="26" fillId="0" borderId="164" xfId="0" applyFont="1" applyBorder="1" applyAlignment="1">
      <alignment horizontal="left" vertical="center"/>
    </xf>
    <xf numFmtId="164" fontId="26" fillId="0" borderId="164" xfId="11" applyNumberFormat="1" applyFont="1" applyFill="1" applyBorder="1" applyAlignment="1">
      <alignment horizontal="center" vertical="center"/>
    </xf>
    <xf numFmtId="166" fontId="12" fillId="3" borderId="8" xfId="1" applyNumberFormat="1" applyFont="1" applyFill="1" applyBorder="1" applyAlignment="1">
      <alignment horizontal="center" vertical="center" wrapText="1"/>
    </xf>
    <xf numFmtId="0" fontId="14" fillId="4" borderId="166" xfId="1" applyFont="1" applyFill="1" applyBorder="1" applyAlignment="1">
      <alignment horizontal="center" vertical="center" wrapText="1"/>
    </xf>
    <xf numFmtId="0" fontId="14" fillId="4" borderId="167" xfId="1" applyFont="1" applyFill="1" applyBorder="1" applyAlignment="1">
      <alignment horizontal="center" vertical="center" wrapText="1"/>
    </xf>
    <xf numFmtId="0" fontId="14" fillId="4" borderId="168" xfId="1" applyFont="1" applyFill="1" applyBorder="1" applyAlignment="1">
      <alignment horizontal="center" vertical="center" wrapText="1"/>
    </xf>
    <xf numFmtId="166" fontId="12" fillId="3" borderId="13" xfId="1" applyNumberFormat="1" applyFont="1" applyFill="1" applyBorder="1" applyAlignment="1">
      <alignment horizontal="center" vertical="center" wrapText="1"/>
    </xf>
    <xf numFmtId="166" fontId="12" fillId="3" borderId="19" xfId="1" applyNumberFormat="1" applyFont="1" applyFill="1" applyBorder="1" applyAlignment="1">
      <alignment horizontal="center" vertical="center" wrapText="1"/>
    </xf>
    <xf numFmtId="166" fontId="12" fillId="3" borderId="52" xfId="1" applyNumberFormat="1" applyFont="1" applyFill="1" applyBorder="1" applyAlignment="1">
      <alignment horizontal="center" vertical="center" wrapText="1"/>
    </xf>
    <xf numFmtId="0" fontId="14" fillId="4" borderId="169" xfId="1" applyFont="1" applyFill="1" applyBorder="1" applyAlignment="1">
      <alignment horizontal="center" vertical="center" wrapText="1"/>
    </xf>
    <xf numFmtId="166" fontId="12" fillId="3" borderId="170" xfId="1" applyNumberFormat="1" applyFont="1" applyFill="1" applyBorder="1" applyAlignment="1">
      <alignment horizontal="center" vertical="center" wrapText="1"/>
    </xf>
    <xf numFmtId="0" fontId="14" fillId="4" borderId="171" xfId="1" applyFont="1" applyFill="1" applyBorder="1" applyAlignment="1">
      <alignment horizontal="left" vertical="center" wrapText="1"/>
    </xf>
    <xf numFmtId="0" fontId="13" fillId="3" borderId="18" xfId="1" applyFont="1" applyFill="1" applyBorder="1" applyAlignment="1">
      <alignment vertical="center"/>
    </xf>
    <xf numFmtId="0" fontId="12" fillId="3" borderId="172" xfId="1" applyFont="1" applyFill="1" applyBorder="1" applyAlignment="1">
      <alignment horizontal="center" vertical="center" wrapText="1"/>
    </xf>
    <xf numFmtId="0" fontId="14" fillId="4" borderId="2" xfId="1" applyFont="1" applyFill="1" applyBorder="1" applyAlignment="1">
      <alignment horizontal="center" vertical="center" wrapText="1"/>
    </xf>
    <xf numFmtId="0" fontId="12" fillId="3" borderId="173" xfId="1" applyFont="1" applyFill="1" applyBorder="1" applyAlignment="1">
      <alignment horizontal="center" vertical="center" wrapText="1"/>
    </xf>
    <xf numFmtId="0" fontId="14" fillId="4" borderId="15"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6" fillId="4" borderId="21" xfId="1" applyFont="1" applyFill="1" applyBorder="1" applyAlignment="1">
      <alignment horizontal="left" vertical="center" wrapText="1"/>
    </xf>
    <xf numFmtId="0" fontId="14" fillId="4" borderId="178" xfId="1" applyFont="1" applyFill="1" applyBorder="1" applyAlignment="1">
      <alignment horizontal="center" vertical="center" wrapText="1"/>
    </xf>
    <xf numFmtId="0" fontId="14" fillId="4" borderId="179" xfId="1" applyFont="1" applyFill="1" applyBorder="1" applyAlignment="1">
      <alignment horizontal="center" vertical="center" wrapText="1"/>
    </xf>
    <xf numFmtId="166" fontId="12" fillId="3" borderId="11" xfId="1" applyNumberFormat="1" applyFont="1" applyFill="1" applyBorder="1" applyAlignment="1">
      <alignment horizontal="center" vertical="center" wrapText="1"/>
    </xf>
    <xf numFmtId="44" fontId="2" fillId="0" borderId="182" xfId="11" applyFont="1" applyBorder="1" applyAlignment="1">
      <alignment horizontal="center" vertical="center" wrapText="1"/>
    </xf>
    <xf numFmtId="8" fontId="2" fillId="2" borderId="184" xfId="10" applyNumberFormat="1" applyFont="1" applyFill="1" applyBorder="1" applyAlignment="1">
      <alignment horizontal="center" vertical="center" wrapText="1"/>
    </xf>
    <xf numFmtId="8" fontId="2" fillId="2" borderId="183" xfId="10" applyNumberFormat="1" applyFont="1" applyFill="1" applyBorder="1" applyAlignment="1">
      <alignment horizontal="center" vertical="center" wrapText="1"/>
    </xf>
    <xf numFmtId="164" fontId="26" fillId="2" borderId="45" xfId="10" applyNumberFormat="1" applyFont="1" applyFill="1" applyBorder="1" applyAlignment="1">
      <alignment horizontal="center" vertical="center"/>
    </xf>
    <xf numFmtId="164" fontId="26" fillId="2" borderId="165" xfId="11" applyNumberFormat="1" applyFont="1" applyFill="1" applyBorder="1" applyAlignment="1">
      <alignment horizontal="center" vertical="center"/>
    </xf>
    <xf numFmtId="164" fontId="2" fillId="2" borderId="185" xfId="10" applyNumberFormat="1" applyFont="1" applyFill="1" applyBorder="1" applyAlignment="1">
      <alignment horizontal="center" vertical="center" wrapText="1"/>
    </xf>
    <xf numFmtId="164" fontId="2" fillId="2" borderId="184" xfId="10" applyNumberFormat="1" applyFont="1" applyFill="1" applyBorder="1" applyAlignment="1">
      <alignment horizontal="center" vertical="center" wrapText="1"/>
    </xf>
    <xf numFmtId="164" fontId="2" fillId="2" borderId="183" xfId="10" applyNumberFormat="1" applyFont="1" applyFill="1" applyBorder="1" applyAlignment="1">
      <alignment horizontal="center" vertical="center" wrapText="1"/>
    </xf>
    <xf numFmtId="0" fontId="1" fillId="0" borderId="1" xfId="7" applyFont="1" applyBorder="1" applyAlignment="1">
      <alignment vertical="center" wrapText="1"/>
    </xf>
    <xf numFmtId="0" fontId="1" fillId="0" borderId="47" xfId="7" applyFont="1" applyBorder="1" applyAlignment="1">
      <alignment vertical="center" wrapText="1"/>
    </xf>
    <xf numFmtId="0" fontId="2" fillId="2" borderId="0" xfId="7" applyFont="1" applyFill="1" applyAlignment="1">
      <alignment horizontal="left"/>
    </xf>
    <xf numFmtId="0" fontId="14" fillId="4" borderId="24" xfId="1" applyFont="1" applyFill="1" applyBorder="1" applyAlignment="1">
      <alignment horizontal="center" vertical="center" wrapText="1"/>
    </xf>
    <xf numFmtId="0" fontId="14" fillId="4" borderId="187" xfId="1" applyFont="1" applyFill="1" applyBorder="1" applyAlignment="1">
      <alignment horizontal="center" vertical="center" wrapText="1"/>
    </xf>
    <xf numFmtId="0" fontId="14" fillId="4" borderId="188" xfId="1" applyFont="1" applyFill="1" applyBorder="1" applyAlignment="1">
      <alignment horizontal="left" vertical="center" wrapText="1"/>
    </xf>
    <xf numFmtId="0" fontId="14" fillId="4" borderId="189" xfId="1" applyFont="1" applyFill="1" applyBorder="1" applyAlignment="1">
      <alignment horizontal="center" vertical="center" wrapText="1"/>
    </xf>
    <xf numFmtId="0" fontId="16" fillId="4" borderId="20" xfId="1" applyFont="1" applyFill="1" applyBorder="1" applyAlignment="1">
      <alignment horizontal="left" vertical="center" wrapText="1"/>
    </xf>
    <xf numFmtId="0" fontId="14" fillId="4" borderId="3" xfId="1" applyFont="1" applyFill="1" applyBorder="1" applyAlignment="1">
      <alignment horizontal="left" vertical="center" wrapText="1"/>
    </xf>
    <xf numFmtId="0" fontId="13" fillId="3" borderId="186" xfId="1" applyFont="1" applyFill="1" applyBorder="1" applyAlignment="1">
      <alignment vertical="center"/>
    </xf>
    <xf numFmtId="0" fontId="13" fillId="3" borderId="8" xfId="1" applyFont="1" applyFill="1" applyBorder="1" applyAlignment="1">
      <alignment vertical="center"/>
    </xf>
    <xf numFmtId="166" fontId="11" fillId="2" borderId="108" xfId="1" applyNumberFormat="1" applyFont="1" applyFill="1" applyBorder="1" applyAlignment="1">
      <alignment vertical="center" wrapText="1"/>
    </xf>
    <xf numFmtId="166" fontId="11" fillId="2" borderId="112" xfId="1" applyNumberFormat="1" applyFont="1" applyFill="1" applyBorder="1" applyAlignment="1">
      <alignment vertical="center" wrapText="1"/>
    </xf>
    <xf numFmtId="172" fontId="11" fillId="2" borderId="190" xfId="1" quotePrefix="1" applyNumberFormat="1" applyFont="1" applyFill="1" applyBorder="1" applyAlignment="1">
      <alignment horizontal="center" vertical="center"/>
    </xf>
    <xf numFmtId="173" fontId="12" fillId="2" borderId="146" xfId="1" quotePrefix="1" applyNumberFormat="1" applyFont="1" applyFill="1" applyBorder="1" applyAlignment="1">
      <alignment horizontal="center" vertical="center"/>
    </xf>
    <xf numFmtId="173" fontId="11" fillId="2" borderId="148" xfId="1" quotePrefix="1" applyNumberFormat="1" applyFont="1" applyFill="1" applyBorder="1" applyAlignment="1">
      <alignment horizontal="center" vertical="center"/>
    </xf>
    <xf numFmtId="173" fontId="11" fillId="2" borderId="89" xfId="1" quotePrefix="1" applyNumberFormat="1" applyFont="1" applyFill="1" applyBorder="1" applyAlignment="1">
      <alignment horizontal="center" vertical="center"/>
    </xf>
    <xf numFmtId="173" fontId="11" fillId="2" borderId="113" xfId="1" quotePrefix="1" applyNumberFormat="1" applyFont="1" applyFill="1" applyBorder="1" applyAlignment="1">
      <alignment horizontal="center" vertical="center"/>
    </xf>
    <xf numFmtId="173" fontId="11" fillId="2" borderId="158" xfId="1" quotePrefix="1" applyNumberFormat="1" applyFont="1" applyFill="1" applyBorder="1" applyAlignment="1">
      <alignment horizontal="center" vertical="center"/>
    </xf>
    <xf numFmtId="166" fontId="12" fillId="3" borderId="191" xfId="1" applyNumberFormat="1" applyFont="1" applyFill="1" applyBorder="1" applyAlignment="1">
      <alignment horizontal="center" vertical="center" wrapText="1"/>
    </xf>
    <xf numFmtId="172" fontId="11" fillId="2" borderId="192" xfId="1" quotePrefix="1" applyNumberFormat="1" applyFont="1" applyFill="1" applyBorder="1" applyAlignment="1">
      <alignment horizontal="center" vertical="center"/>
    </xf>
    <xf numFmtId="172" fontId="11" fillId="2" borderId="193" xfId="1" quotePrefix="1" applyNumberFormat="1" applyFont="1" applyFill="1" applyBorder="1" applyAlignment="1">
      <alignment horizontal="center" vertical="center"/>
    </xf>
    <xf numFmtId="172" fontId="11" fillId="2" borderId="194" xfId="1" quotePrefix="1" applyNumberFormat="1" applyFont="1" applyFill="1" applyBorder="1" applyAlignment="1">
      <alignment horizontal="center" vertical="center"/>
    </xf>
    <xf numFmtId="172" fontId="11" fillId="2" borderId="195" xfId="1" quotePrefix="1" applyNumberFormat="1" applyFont="1" applyFill="1" applyBorder="1" applyAlignment="1">
      <alignment horizontal="center" vertical="center"/>
    </xf>
    <xf numFmtId="166" fontId="12" fillId="3" borderId="196" xfId="1" applyNumberFormat="1" applyFont="1" applyFill="1" applyBorder="1" applyAlignment="1">
      <alignment horizontal="center" vertical="center" wrapText="1"/>
    </xf>
    <xf numFmtId="165" fontId="11" fillId="2" borderId="109" xfId="1" quotePrefix="1" applyNumberFormat="1" applyFont="1" applyFill="1" applyBorder="1" applyAlignment="1">
      <alignment horizontal="center" vertical="center"/>
    </xf>
    <xf numFmtId="165" fontId="11" fillId="2" borderId="113" xfId="1" quotePrefix="1" applyNumberFormat="1" applyFont="1" applyFill="1" applyBorder="1" applyAlignment="1">
      <alignment horizontal="center" vertical="center"/>
    </xf>
    <xf numFmtId="166" fontId="12" fillId="3" borderId="197" xfId="1" applyNumberFormat="1" applyFont="1" applyFill="1" applyBorder="1" applyAlignment="1">
      <alignment horizontal="center" vertical="center" wrapText="1"/>
    </xf>
    <xf numFmtId="172" fontId="11" fillId="2" borderId="198" xfId="1" quotePrefix="1" applyNumberFormat="1" applyFont="1" applyFill="1" applyBorder="1" applyAlignment="1">
      <alignment horizontal="center" vertical="center"/>
    </xf>
    <xf numFmtId="172" fontId="11" fillId="2" borderId="199" xfId="1" quotePrefix="1" applyNumberFormat="1" applyFont="1" applyFill="1" applyBorder="1" applyAlignment="1">
      <alignment horizontal="center" vertical="center"/>
    </xf>
    <xf numFmtId="172" fontId="11" fillId="2" borderId="200" xfId="1" quotePrefix="1" applyNumberFormat="1" applyFont="1" applyFill="1" applyBorder="1" applyAlignment="1">
      <alignment horizontal="center" vertical="center"/>
    </xf>
    <xf numFmtId="0" fontId="12" fillId="3" borderId="201" xfId="1" applyFont="1" applyFill="1" applyBorder="1" applyAlignment="1">
      <alignment horizontal="center" vertical="center" wrapText="1"/>
    </xf>
    <xf numFmtId="172" fontId="11" fillId="2" borderId="112" xfId="1" quotePrefix="1" applyNumberFormat="1" applyFont="1" applyFill="1" applyBorder="1" applyAlignment="1">
      <alignment horizontal="center" vertical="center"/>
    </xf>
    <xf numFmtId="172" fontId="11" fillId="2" borderId="146" xfId="1" quotePrefix="1" applyNumberFormat="1" applyFont="1" applyFill="1" applyBorder="1" applyAlignment="1">
      <alignment horizontal="center" vertical="center"/>
    </xf>
    <xf numFmtId="166" fontId="11" fillId="2" borderId="148" xfId="1" applyNumberFormat="1" applyFont="1" applyFill="1" applyBorder="1" applyAlignment="1">
      <alignment horizontal="center" vertical="center"/>
    </xf>
    <xf numFmtId="166" fontId="11" fillId="2" borderId="202" xfId="1" applyNumberFormat="1" applyFont="1" applyFill="1" applyBorder="1" applyAlignment="1">
      <alignment vertical="center" wrapText="1"/>
    </xf>
    <xf numFmtId="166" fontId="11" fillId="2" borderId="203" xfId="1" applyNumberFormat="1" applyFont="1" applyFill="1" applyBorder="1" applyAlignment="1">
      <alignment vertical="center" wrapText="1"/>
    </xf>
    <xf numFmtId="166" fontId="11" fillId="2" borderId="83" xfId="1" applyNumberFormat="1" applyFont="1" applyFill="1" applyBorder="1" applyAlignment="1">
      <alignment horizontal="left" vertical="center"/>
    </xf>
    <xf numFmtId="174" fontId="11" fillId="2" borderId="204" xfId="1" applyNumberFormat="1" applyFont="1" applyFill="1" applyBorder="1" applyAlignment="1">
      <alignment horizontal="center" vertical="center"/>
    </xf>
    <xf numFmtId="166" fontId="11" fillId="2" borderId="16" xfId="1" applyNumberFormat="1" applyFont="1" applyFill="1" applyBorder="1" applyAlignment="1">
      <alignment horizontal="left" vertical="center" wrapText="1"/>
    </xf>
    <xf numFmtId="166" fontId="11" fillId="2" borderId="14" xfId="1" applyNumberFormat="1" applyFont="1" applyFill="1" applyBorder="1" applyAlignment="1">
      <alignment horizontal="left" vertical="center" wrapText="1"/>
    </xf>
    <xf numFmtId="166" fontId="11" fillId="2" borderId="13" xfId="1" applyNumberFormat="1" applyFont="1" applyFill="1" applyBorder="1" applyAlignment="1">
      <alignment horizontal="left" vertical="center" wrapText="1"/>
    </xf>
    <xf numFmtId="0" fontId="14" fillId="4" borderId="25" xfId="1" applyFont="1" applyFill="1" applyBorder="1" applyAlignment="1">
      <alignment horizontal="center" vertical="center" wrapText="1"/>
    </xf>
    <xf numFmtId="0" fontId="14" fillId="4" borderId="26" xfId="1" applyFont="1" applyFill="1" applyBorder="1" applyAlignment="1">
      <alignment horizontal="center" vertical="center" wrapText="1"/>
    </xf>
    <xf numFmtId="0" fontId="14" fillId="4" borderId="24" xfId="1" applyFont="1" applyFill="1" applyBorder="1" applyAlignment="1">
      <alignment horizontal="center" vertical="center" wrapText="1"/>
    </xf>
    <xf numFmtId="166" fontId="11" fillId="2" borderId="16" xfId="1" applyNumberFormat="1" applyFont="1" applyFill="1" applyBorder="1" applyAlignment="1">
      <alignment horizontal="left" vertical="center"/>
    </xf>
    <xf numFmtId="166" fontId="11" fillId="2" borderId="14" xfId="1" applyNumberFormat="1" applyFont="1" applyFill="1" applyBorder="1" applyAlignment="1">
      <alignment horizontal="left" vertical="center"/>
    </xf>
    <xf numFmtId="166" fontId="11" fillId="2" borderId="13" xfId="1" applyNumberFormat="1" applyFont="1" applyFill="1" applyBorder="1" applyAlignment="1">
      <alignment horizontal="left" vertical="center"/>
    </xf>
    <xf numFmtId="166" fontId="11" fillId="2" borderId="21" xfId="1" applyNumberFormat="1" applyFont="1" applyFill="1" applyBorder="1" applyAlignment="1">
      <alignment horizontal="left" vertical="center" wrapText="1"/>
    </xf>
    <xf numFmtId="166" fontId="11" fillId="2" borderId="27" xfId="1" applyNumberFormat="1" applyFont="1" applyFill="1" applyBorder="1" applyAlignment="1">
      <alignment horizontal="left" vertical="center" wrapText="1"/>
    </xf>
    <xf numFmtId="166" fontId="11" fillId="2" borderId="18" xfId="1" applyNumberFormat="1" applyFont="1" applyFill="1" applyBorder="1" applyAlignment="1">
      <alignment horizontal="left" vertical="center" wrapText="1"/>
    </xf>
    <xf numFmtId="0" fontId="14" fillId="4" borderId="21" xfId="1" applyFont="1" applyFill="1" applyBorder="1" applyAlignment="1">
      <alignment horizontal="center" vertical="center"/>
    </xf>
    <xf numFmtId="0" fontId="14" fillId="4" borderId="20" xfId="1" applyFont="1" applyFill="1" applyBorder="1" applyAlignment="1">
      <alignment horizontal="center" vertical="center"/>
    </xf>
    <xf numFmtId="0" fontId="14" fillId="4" borderId="15" xfId="1" applyFont="1" applyFill="1" applyBorder="1" applyAlignment="1">
      <alignment horizontal="center" vertical="center"/>
    </xf>
    <xf numFmtId="0" fontId="15" fillId="4" borderId="25" xfId="1" applyFont="1" applyFill="1" applyBorder="1" applyAlignment="1">
      <alignment horizontal="center" vertical="center" wrapText="1"/>
    </xf>
    <xf numFmtId="0" fontId="15" fillId="4" borderId="26" xfId="1" applyFont="1" applyFill="1" applyBorder="1" applyAlignment="1">
      <alignment horizontal="center" vertical="center" wrapText="1"/>
    </xf>
    <xf numFmtId="0" fontId="15" fillId="4" borderId="24" xfId="1" applyFont="1" applyFill="1" applyBorder="1" applyAlignment="1">
      <alignment horizontal="center" vertical="center" wrapText="1"/>
    </xf>
    <xf numFmtId="0" fontId="14" fillId="4" borderId="180" xfId="1" applyFont="1" applyFill="1" applyBorder="1" applyAlignment="1">
      <alignment horizontal="center" vertical="center" wrapText="1"/>
    </xf>
    <xf numFmtId="0" fontId="14" fillId="4" borderId="177" xfId="1" applyFont="1" applyFill="1" applyBorder="1" applyAlignment="1">
      <alignment horizontal="center" vertical="center" wrapText="1"/>
    </xf>
    <xf numFmtId="0" fontId="14" fillId="4" borderId="175" xfId="1" applyFont="1" applyFill="1" applyBorder="1" applyAlignment="1">
      <alignment horizontal="center" vertical="center" wrapText="1"/>
    </xf>
    <xf numFmtId="0" fontId="14" fillId="4" borderId="176" xfId="1" applyFont="1" applyFill="1" applyBorder="1" applyAlignment="1">
      <alignment horizontal="center" vertical="center" wrapText="1"/>
    </xf>
    <xf numFmtId="0" fontId="14" fillId="4" borderId="181" xfId="1" applyFont="1" applyFill="1" applyBorder="1" applyAlignment="1">
      <alignment horizontal="center" vertical="center" wrapText="1"/>
    </xf>
    <xf numFmtId="0" fontId="14" fillId="4" borderId="20" xfId="1" applyFont="1" applyFill="1" applyBorder="1" applyAlignment="1">
      <alignment horizontal="center" vertical="center" wrapText="1"/>
    </xf>
    <xf numFmtId="0" fontId="14" fillId="4" borderId="174" xfId="1" applyFont="1" applyFill="1" applyBorder="1" applyAlignment="1">
      <alignment horizontal="center" vertical="center" wrapText="1"/>
    </xf>
    <xf numFmtId="0" fontId="23" fillId="5" borderId="31" xfId="0" applyFont="1" applyFill="1" applyBorder="1" applyAlignment="1">
      <alignment horizontal="center" vertical="center"/>
    </xf>
    <xf numFmtId="0" fontId="23" fillId="5" borderId="134" xfId="0" applyFont="1" applyFill="1" applyBorder="1" applyAlignment="1">
      <alignment horizontal="center" vertical="center"/>
    </xf>
  </cellXfs>
  <cellStyles count="18">
    <cellStyle name="Assumptions Right Number" xfId="4" xr:uid="{76CFCB96-AE34-4168-8C6D-48249C75BE48}"/>
    <cellStyle name="Comma 2" xfId="16" xr:uid="{71AD3845-5F08-4DAA-8904-344A5A6CBDF9}"/>
    <cellStyle name="Currency" xfId="11" builtinId="4"/>
    <cellStyle name="Currency 2" xfId="10" xr:uid="{186C9189-9E21-49DF-BFB1-9186EAEF593C}"/>
    <cellStyle name="Currency 2 2" xfId="14" xr:uid="{5D7D2F18-2326-4AEB-A271-B5DF93A43032}"/>
    <cellStyle name="Hyperlink 2" xfId="3" xr:uid="{48951F91-7EC9-45C2-B75D-1CAA7DBE455C}"/>
    <cellStyle name="Hyperlink 3" xfId="8" xr:uid="{C9A59FAC-4A93-4CCC-A68E-0838DA1E0756}"/>
    <cellStyle name="Normal" xfId="0" builtinId="0"/>
    <cellStyle name="Normal 10" xfId="13" xr:uid="{8A3EEB6D-A427-4C56-835E-288D606F696A}"/>
    <cellStyle name="Normal 13" xfId="6" xr:uid="{4680B48D-33F6-4476-8CC4-C88267EEBE0C}"/>
    <cellStyle name="Normal 2" xfId="2" xr:uid="{A5FB72E7-9D2C-4231-8EAE-6978AD39729A}"/>
    <cellStyle name="Normal 2 10" xfId="5" xr:uid="{3A05E87B-4D93-4F24-B028-EF292E47D024}"/>
    <cellStyle name="Normal 2 19" xfId="12" xr:uid="{E99B874F-D4D4-4611-B11F-1F7A8787947C}"/>
    <cellStyle name="Normal 2 2" xfId="15" xr:uid="{3861DDE0-F299-48F9-92B5-F833DE31D342}"/>
    <cellStyle name="Normal 3" xfId="7" xr:uid="{4B04ED41-CB09-440A-BB27-240CCDABCE37}"/>
    <cellStyle name="Normal 3 2" xfId="17" xr:uid="{44B8ABEB-4391-48C9-A987-4C734576BD5E}"/>
    <cellStyle name="Normal 5 3" xfId="1" xr:uid="{9CE58E9D-D4EF-432C-AA5C-45A43CE569A3}"/>
    <cellStyle name="Normal 5 3 4" xfId="9" xr:uid="{EC1BFCB9-2DC8-4418-B7AB-285BB446F7BC}"/>
  </cellStyles>
  <dxfs count="1">
    <dxf>
      <font>
        <color theme="0"/>
      </font>
    </dxf>
  </dxfs>
  <tableStyles count="0" defaultTableStyle="TableStyleMedium2" defaultPivotStyle="PivotStyleLight16"/>
  <colors>
    <mruColors>
      <color rgb="FF233C64"/>
      <color rgb="FFCEE0E3"/>
      <color rgb="FFFFFFCC"/>
      <color rgb="FF3A8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EQL">
  <a:themeElements>
    <a:clrScheme name="EQL">
      <a:dk1>
        <a:sysClr val="windowText" lastClr="000000"/>
      </a:dk1>
      <a:lt1>
        <a:sysClr val="window" lastClr="FFFFFF"/>
      </a:lt1>
      <a:dk2>
        <a:srgbClr val="44546A"/>
      </a:dk2>
      <a:lt2>
        <a:srgbClr val="E7E6E6"/>
      </a:lt2>
      <a:accent1>
        <a:srgbClr val="233C64"/>
      </a:accent1>
      <a:accent2>
        <a:srgbClr val="3A828E"/>
      </a:accent2>
      <a:accent3>
        <a:srgbClr val="6BA1AA"/>
      </a:accent3>
      <a:accent4>
        <a:srgbClr val="9DC1C7"/>
      </a:accent4>
      <a:accent5>
        <a:srgbClr val="CEE0E3"/>
      </a:accent5>
      <a:accent6>
        <a:srgbClr val="E1E1FF"/>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378DF-5658-43CF-819C-C05930E9B160}">
  <sheetPr>
    <pageSetUpPr fitToPage="1"/>
  </sheetPr>
  <dimension ref="B2:J100"/>
  <sheetViews>
    <sheetView showGridLines="0" tabSelected="1" zoomScale="80" zoomScaleNormal="80" workbookViewId="0">
      <pane ySplit="3" topLeftCell="A4" activePane="bottomLeft" state="frozen"/>
      <selection pane="bottomLeft" activeCell="B1" sqref="B1"/>
    </sheetView>
  </sheetViews>
  <sheetFormatPr defaultColWidth="9.109375" defaultRowHeight="13.8" x14ac:dyDescent="0.25"/>
  <cols>
    <col min="1" max="1" width="4.5546875" style="45" customWidth="1"/>
    <col min="2" max="2" width="30.88671875" style="45" customWidth="1"/>
    <col min="3" max="3" width="8.88671875" style="46" customWidth="1"/>
    <col min="4" max="4" width="13.88671875" style="46" customWidth="1"/>
    <col min="5" max="10" width="11.88671875" style="45" customWidth="1"/>
    <col min="11" max="16384" width="9.109375" style="45"/>
  </cols>
  <sheetData>
    <row r="2" spans="2:10" s="94" customFormat="1" ht="15.6" x14ac:dyDescent="0.25">
      <c r="B2" s="14" t="s">
        <v>399</v>
      </c>
      <c r="C2" s="17"/>
      <c r="D2" s="87"/>
      <c r="E2" s="88"/>
      <c r="F2" s="88"/>
      <c r="G2" s="88"/>
      <c r="H2" s="88"/>
      <c r="I2" s="89"/>
      <c r="J2" s="91"/>
    </row>
    <row r="3" spans="2:10" s="94" customFormat="1" ht="15.6" x14ac:dyDescent="0.25">
      <c r="B3" s="14" t="s">
        <v>97</v>
      </c>
      <c r="C3" s="17"/>
      <c r="D3" s="87"/>
      <c r="E3" s="88"/>
      <c r="F3" s="95"/>
      <c r="G3" s="95"/>
      <c r="H3" s="95"/>
      <c r="I3" s="95"/>
      <c r="J3" s="91"/>
    </row>
    <row r="4" spans="2:10" ht="14.4" thickBot="1" x14ac:dyDescent="0.3">
      <c r="B4" s="143"/>
      <c r="C4" s="38"/>
      <c r="D4" s="144"/>
      <c r="E4" s="143"/>
      <c r="F4" s="13"/>
      <c r="G4" s="143"/>
      <c r="H4" s="143"/>
      <c r="I4" s="13"/>
      <c r="J4" s="13"/>
    </row>
    <row r="5" spans="2:10" ht="24.6" x14ac:dyDescent="0.25">
      <c r="B5" s="56" t="s">
        <v>16</v>
      </c>
      <c r="C5" s="57"/>
      <c r="D5" s="58"/>
      <c r="E5" s="31" t="s">
        <v>96</v>
      </c>
      <c r="F5" s="399" t="s">
        <v>95</v>
      </c>
      <c r="G5" s="400"/>
      <c r="H5" s="400"/>
      <c r="I5" s="401"/>
      <c r="J5" s="102" t="s">
        <v>94</v>
      </c>
    </row>
    <row r="6" spans="2:10" ht="39.9" customHeight="1" thickBot="1" x14ac:dyDescent="0.3">
      <c r="B6" s="53" t="s">
        <v>93</v>
      </c>
      <c r="C6" s="54" t="s">
        <v>139</v>
      </c>
      <c r="D6" s="55" t="s">
        <v>92</v>
      </c>
      <c r="E6" s="32" t="s">
        <v>7</v>
      </c>
      <c r="F6" s="318" t="s">
        <v>9</v>
      </c>
      <c r="G6" s="319" t="s">
        <v>18</v>
      </c>
      <c r="H6" s="10" t="s">
        <v>28</v>
      </c>
      <c r="I6" s="29" t="s">
        <v>293</v>
      </c>
      <c r="J6" s="9" t="s">
        <v>25</v>
      </c>
    </row>
    <row r="7" spans="2:10" ht="14.4" thickBot="1" x14ac:dyDescent="0.3">
      <c r="B7" s="8" t="s">
        <v>91</v>
      </c>
      <c r="C7" s="18"/>
      <c r="D7" s="7"/>
      <c r="E7" s="5" t="s">
        <v>90</v>
      </c>
      <c r="F7" s="293" t="s">
        <v>10</v>
      </c>
      <c r="G7" s="3" t="s">
        <v>10</v>
      </c>
      <c r="H7" s="3" t="s">
        <v>10</v>
      </c>
      <c r="I7" s="30" t="s">
        <v>10</v>
      </c>
      <c r="J7" s="292" t="s">
        <v>14</v>
      </c>
    </row>
    <row r="8" spans="2:10" x14ac:dyDescent="0.25">
      <c r="B8" s="396" t="s">
        <v>29</v>
      </c>
      <c r="C8" s="103" t="s">
        <v>4</v>
      </c>
      <c r="D8" s="104" t="s">
        <v>49</v>
      </c>
      <c r="E8" s="105">
        <v>1.8460000000000001</v>
      </c>
      <c r="F8" s="106"/>
      <c r="G8" s="106">
        <v>0.18387000000000001</v>
      </c>
      <c r="H8" s="106">
        <v>4.9230000000000003E-2</v>
      </c>
      <c r="I8" s="106">
        <v>2.7699999999999999E-3</v>
      </c>
      <c r="J8" s="107"/>
    </row>
    <row r="9" spans="2:10" x14ac:dyDescent="0.25">
      <c r="B9" s="397"/>
      <c r="C9" s="108" t="s">
        <v>6</v>
      </c>
      <c r="D9" s="109" t="s">
        <v>70</v>
      </c>
      <c r="E9" s="110">
        <v>7.58</v>
      </c>
      <c r="F9" s="274"/>
      <c r="G9" s="271">
        <v>0.18387000000000001</v>
      </c>
      <c r="H9" s="111">
        <v>4.9230000000000003E-2</v>
      </c>
      <c r="I9" s="111">
        <v>2.7699999999999999E-3</v>
      </c>
      <c r="J9" s="112"/>
    </row>
    <row r="10" spans="2:10" ht="14.4" thickBot="1" x14ac:dyDescent="0.3">
      <c r="B10" s="398"/>
      <c r="C10" s="122" t="s">
        <v>8</v>
      </c>
      <c r="D10" s="122" t="s">
        <v>85</v>
      </c>
      <c r="E10" s="123">
        <v>1.8590000000000002</v>
      </c>
      <c r="F10" s="275"/>
      <c r="G10" s="272">
        <v>0.17447000000000001</v>
      </c>
      <c r="H10" s="124">
        <v>3.9830000000000004E-2</v>
      </c>
      <c r="I10" s="124">
        <v>2.7699999999999999E-3</v>
      </c>
      <c r="J10" s="125"/>
    </row>
    <row r="11" spans="2:10" ht="14.4" customHeight="1" x14ac:dyDescent="0.25">
      <c r="B11" s="396" t="s">
        <v>306</v>
      </c>
      <c r="C11" s="103" t="s">
        <v>4</v>
      </c>
      <c r="D11" s="104" t="s">
        <v>50</v>
      </c>
      <c r="E11" s="105">
        <v>1.7190000000000001</v>
      </c>
      <c r="F11" s="273"/>
      <c r="G11" s="270">
        <v>1.387E-2</v>
      </c>
      <c r="H11" s="106">
        <v>4.9230000000000003E-2</v>
      </c>
      <c r="I11" s="106">
        <v>2.7699999999999999E-3</v>
      </c>
      <c r="J11" s="107">
        <v>7</v>
      </c>
    </row>
    <row r="12" spans="2:10" x14ac:dyDescent="0.25">
      <c r="B12" s="397"/>
      <c r="C12" s="108" t="s">
        <v>6</v>
      </c>
      <c r="D12" s="109" t="s">
        <v>71</v>
      </c>
      <c r="E12" s="110">
        <v>6.8839999999999995</v>
      </c>
      <c r="F12" s="274"/>
      <c r="G12" s="271">
        <v>1.387E-2</v>
      </c>
      <c r="H12" s="111">
        <v>4.9230000000000003E-2</v>
      </c>
      <c r="I12" s="111">
        <v>2.7699999999999999E-3</v>
      </c>
      <c r="J12" s="112">
        <v>7</v>
      </c>
    </row>
    <row r="13" spans="2:10" ht="14.4" thickBot="1" x14ac:dyDescent="0.3">
      <c r="B13" s="398"/>
      <c r="C13" s="122" t="s">
        <v>8</v>
      </c>
      <c r="D13" s="122" t="s">
        <v>86</v>
      </c>
      <c r="E13" s="123">
        <v>1.6770000000000003</v>
      </c>
      <c r="F13" s="275"/>
      <c r="G13" s="272">
        <v>4.47E-3</v>
      </c>
      <c r="H13" s="124">
        <v>3.9830000000000004E-2</v>
      </c>
      <c r="I13" s="124">
        <v>2.7699999999999999E-3</v>
      </c>
      <c r="J13" s="125">
        <v>7</v>
      </c>
    </row>
    <row r="14" spans="2:10" x14ac:dyDescent="0.25">
      <c r="B14" s="396" t="s">
        <v>317</v>
      </c>
      <c r="C14" s="117" t="s">
        <v>4</v>
      </c>
      <c r="D14" s="118" t="s">
        <v>48</v>
      </c>
      <c r="E14" s="119">
        <v>2.2040000000000002</v>
      </c>
      <c r="F14" s="301">
        <v>8.4149999999999989E-2</v>
      </c>
      <c r="G14" s="303"/>
      <c r="H14" s="120"/>
      <c r="I14" s="120"/>
      <c r="J14" s="121"/>
    </row>
    <row r="15" spans="2:10" x14ac:dyDescent="0.25">
      <c r="B15" s="397"/>
      <c r="C15" s="108" t="s">
        <v>6</v>
      </c>
      <c r="D15" s="109" t="s">
        <v>69</v>
      </c>
      <c r="E15" s="110">
        <v>9.2680000000000007</v>
      </c>
      <c r="F15" s="274">
        <v>8.4149999999999989E-2</v>
      </c>
      <c r="G15" s="271"/>
      <c r="H15" s="111"/>
      <c r="I15" s="111"/>
      <c r="J15" s="112"/>
    </row>
    <row r="16" spans="2:10" ht="14.4" thickBot="1" x14ac:dyDescent="0.3">
      <c r="B16" s="398"/>
      <c r="C16" s="113" t="s">
        <v>8</v>
      </c>
      <c r="D16" s="113" t="s">
        <v>84</v>
      </c>
      <c r="E16" s="114">
        <v>2.2629999999999999</v>
      </c>
      <c r="F16" s="302">
        <v>7.6229999999999992E-2</v>
      </c>
      <c r="G16" s="304"/>
      <c r="H16" s="115"/>
      <c r="I16" s="115"/>
      <c r="J16" s="116"/>
    </row>
    <row r="17" spans="2:10" ht="14.4" customHeight="1" thickBot="1" x14ac:dyDescent="0.3">
      <c r="B17" s="50" t="s">
        <v>100</v>
      </c>
      <c r="C17" s="51"/>
      <c r="D17" s="51"/>
      <c r="E17" s="51"/>
      <c r="F17" s="51"/>
      <c r="G17" s="51"/>
      <c r="H17" s="51"/>
      <c r="I17" s="51"/>
      <c r="J17" s="52"/>
    </row>
    <row r="18" spans="2:10" ht="15" customHeight="1" x14ac:dyDescent="0.25">
      <c r="B18" s="396" t="s">
        <v>51</v>
      </c>
      <c r="C18" s="126" t="s">
        <v>4</v>
      </c>
      <c r="D18" s="127" t="s">
        <v>52</v>
      </c>
      <c r="E18" s="119">
        <v>0</v>
      </c>
      <c r="F18" s="128">
        <v>2.512E-2</v>
      </c>
      <c r="G18" s="128"/>
      <c r="H18" s="128"/>
      <c r="I18" s="106"/>
      <c r="J18" s="129"/>
    </row>
    <row r="19" spans="2:10" x14ac:dyDescent="0.25">
      <c r="B19" s="397"/>
      <c r="C19" s="108" t="s">
        <v>6</v>
      </c>
      <c r="D19" s="109" t="s">
        <v>72</v>
      </c>
      <c r="E19" s="110">
        <v>0</v>
      </c>
      <c r="F19" s="111">
        <v>2.512E-2</v>
      </c>
      <c r="G19" s="111"/>
      <c r="H19" s="111"/>
      <c r="I19" s="111"/>
      <c r="J19" s="112"/>
    </row>
    <row r="20" spans="2:10" ht="14.4" thickBot="1" x14ac:dyDescent="0.3">
      <c r="B20" s="398"/>
      <c r="C20" s="122" t="s">
        <v>8</v>
      </c>
      <c r="D20" s="122" t="s">
        <v>87</v>
      </c>
      <c r="E20" s="114">
        <v>0</v>
      </c>
      <c r="F20" s="124">
        <v>2.512E-2</v>
      </c>
      <c r="G20" s="124"/>
      <c r="H20" s="124"/>
      <c r="I20" s="124"/>
      <c r="J20" s="125"/>
    </row>
    <row r="21" spans="2:10" x14ac:dyDescent="0.25">
      <c r="B21" s="396" t="s">
        <v>53</v>
      </c>
      <c r="C21" s="104" t="s">
        <v>4</v>
      </c>
      <c r="D21" s="104" t="s">
        <v>54</v>
      </c>
      <c r="E21" s="119">
        <v>0</v>
      </c>
      <c r="F21" s="106">
        <v>2.512E-2</v>
      </c>
      <c r="G21" s="106"/>
      <c r="H21" s="106"/>
      <c r="I21" s="106"/>
      <c r="J21" s="107"/>
    </row>
    <row r="22" spans="2:10" x14ac:dyDescent="0.25">
      <c r="B22" s="397"/>
      <c r="C22" s="109" t="s">
        <v>6</v>
      </c>
      <c r="D22" s="109" t="s">
        <v>73</v>
      </c>
      <c r="E22" s="110">
        <v>0</v>
      </c>
      <c r="F22" s="111">
        <v>2.512E-2</v>
      </c>
      <c r="G22" s="111"/>
      <c r="H22" s="111"/>
      <c r="I22" s="111"/>
      <c r="J22" s="112"/>
    </row>
    <row r="23" spans="2:10" ht="14.4" thickBot="1" x14ac:dyDescent="0.3">
      <c r="B23" s="398"/>
      <c r="C23" s="122" t="s">
        <v>8</v>
      </c>
      <c r="D23" s="122" t="s">
        <v>88</v>
      </c>
      <c r="E23" s="114">
        <v>0</v>
      </c>
      <c r="F23" s="124">
        <v>2.512E-2</v>
      </c>
      <c r="G23" s="124"/>
      <c r="H23" s="124"/>
      <c r="I23" s="124"/>
      <c r="J23" s="125"/>
    </row>
    <row r="24" spans="2:10" x14ac:dyDescent="0.25">
      <c r="B24" s="320" t="s">
        <v>394</v>
      </c>
      <c r="E24" s="73"/>
      <c r="F24" s="73"/>
      <c r="G24" s="73"/>
      <c r="H24" s="73"/>
      <c r="I24" s="73"/>
      <c r="J24" s="73"/>
    </row>
    <row r="25" spans="2:10" ht="14.4" thickBot="1" x14ac:dyDescent="0.3"/>
    <row r="26" spans="2:10" ht="24.6" x14ac:dyDescent="0.25">
      <c r="B26" s="56" t="s">
        <v>2</v>
      </c>
      <c r="C26" s="57"/>
      <c r="D26" s="58"/>
      <c r="E26" s="31" t="s">
        <v>96</v>
      </c>
      <c r="F26" s="399" t="s">
        <v>95</v>
      </c>
      <c r="G26" s="400"/>
      <c r="H26" s="400"/>
      <c r="I26" s="401"/>
      <c r="J26" s="207" t="s">
        <v>94</v>
      </c>
    </row>
    <row r="27" spans="2:10" ht="39.9" customHeight="1" thickBot="1" x14ac:dyDescent="0.3">
      <c r="B27" s="53" t="s">
        <v>93</v>
      </c>
      <c r="C27" s="54" t="s">
        <v>139</v>
      </c>
      <c r="D27" s="55" t="s">
        <v>92</v>
      </c>
      <c r="E27" s="32" t="s">
        <v>7</v>
      </c>
      <c r="F27" s="10" t="s">
        <v>9</v>
      </c>
      <c r="G27" s="10" t="s">
        <v>18</v>
      </c>
      <c r="H27" s="10" t="s">
        <v>28</v>
      </c>
      <c r="I27" s="29" t="s">
        <v>293</v>
      </c>
      <c r="J27" s="9" t="s">
        <v>25</v>
      </c>
    </row>
    <row r="28" spans="2:10" ht="14.4" thickBot="1" x14ac:dyDescent="0.3">
      <c r="B28" s="8" t="s">
        <v>91</v>
      </c>
      <c r="C28" s="18"/>
      <c r="D28" s="7"/>
      <c r="E28" s="5" t="s">
        <v>90</v>
      </c>
      <c r="F28" s="293" t="s">
        <v>10</v>
      </c>
      <c r="G28" s="3" t="s">
        <v>10</v>
      </c>
      <c r="H28" s="3" t="s">
        <v>10</v>
      </c>
      <c r="I28" s="30" t="s">
        <v>10</v>
      </c>
      <c r="J28" s="292" t="s">
        <v>14</v>
      </c>
    </row>
    <row r="29" spans="2:10" x14ac:dyDescent="0.25">
      <c r="B29" s="396" t="s">
        <v>29</v>
      </c>
      <c r="C29" s="103" t="s">
        <v>4</v>
      </c>
      <c r="D29" s="104" t="s">
        <v>49</v>
      </c>
      <c r="E29" s="105">
        <v>1.4079999999999999</v>
      </c>
      <c r="F29" s="106" t="s">
        <v>398</v>
      </c>
      <c r="G29" s="106">
        <v>0.17</v>
      </c>
      <c r="H29" s="106">
        <v>3.5360000000000003E-2</v>
      </c>
      <c r="I29" s="106">
        <v>0</v>
      </c>
      <c r="J29" s="107" t="s">
        <v>398</v>
      </c>
    </row>
    <row r="30" spans="2:10" x14ac:dyDescent="0.25">
      <c r="B30" s="397"/>
      <c r="C30" s="108" t="s">
        <v>6</v>
      </c>
      <c r="D30" s="109" t="s">
        <v>70</v>
      </c>
      <c r="E30" s="110">
        <v>7.1420000000000003</v>
      </c>
      <c r="F30" s="274" t="s">
        <v>398</v>
      </c>
      <c r="G30" s="271">
        <v>0.17</v>
      </c>
      <c r="H30" s="111">
        <v>3.5360000000000003E-2</v>
      </c>
      <c r="I30" s="111">
        <v>0</v>
      </c>
      <c r="J30" s="112" t="s">
        <v>398</v>
      </c>
    </row>
    <row r="31" spans="2:10" ht="14.4" thickBot="1" x14ac:dyDescent="0.3">
      <c r="B31" s="398"/>
      <c r="C31" s="122" t="s">
        <v>8</v>
      </c>
      <c r="D31" s="122" t="s">
        <v>85</v>
      </c>
      <c r="E31" s="123">
        <v>1.53</v>
      </c>
      <c r="F31" s="275" t="s">
        <v>398</v>
      </c>
      <c r="G31" s="272">
        <v>0.17</v>
      </c>
      <c r="H31" s="124">
        <v>3.5360000000000003E-2</v>
      </c>
      <c r="I31" s="124">
        <v>0</v>
      </c>
      <c r="J31" s="125" t="s">
        <v>398</v>
      </c>
    </row>
    <row r="32" spans="2:10" ht="15" customHeight="1" x14ac:dyDescent="0.25">
      <c r="B32" s="396" t="s">
        <v>306</v>
      </c>
      <c r="C32" s="103" t="s">
        <v>4</v>
      </c>
      <c r="D32" s="104" t="s">
        <v>50</v>
      </c>
      <c r="E32" s="105">
        <v>1.2809999999999999</v>
      </c>
      <c r="F32" s="273" t="s">
        <v>398</v>
      </c>
      <c r="G32" s="270">
        <v>0</v>
      </c>
      <c r="H32" s="106">
        <v>3.5360000000000003E-2</v>
      </c>
      <c r="I32" s="106">
        <v>0</v>
      </c>
      <c r="J32" s="107">
        <v>7</v>
      </c>
    </row>
    <row r="33" spans="2:10" x14ac:dyDescent="0.25">
      <c r="B33" s="397"/>
      <c r="C33" s="108" t="s">
        <v>6</v>
      </c>
      <c r="D33" s="109" t="s">
        <v>71</v>
      </c>
      <c r="E33" s="110">
        <v>6.4459999999999997</v>
      </c>
      <c r="F33" s="274" t="s">
        <v>398</v>
      </c>
      <c r="G33" s="271">
        <v>0</v>
      </c>
      <c r="H33" s="111">
        <v>3.5360000000000003E-2</v>
      </c>
      <c r="I33" s="111">
        <v>0</v>
      </c>
      <c r="J33" s="112">
        <v>7</v>
      </c>
    </row>
    <row r="34" spans="2:10" ht="14.4" thickBot="1" x14ac:dyDescent="0.3">
      <c r="B34" s="398"/>
      <c r="C34" s="122" t="s">
        <v>8</v>
      </c>
      <c r="D34" s="122" t="s">
        <v>86</v>
      </c>
      <c r="E34" s="123">
        <v>1.3480000000000001</v>
      </c>
      <c r="F34" s="275" t="s">
        <v>398</v>
      </c>
      <c r="G34" s="272">
        <v>0</v>
      </c>
      <c r="H34" s="124">
        <v>3.5360000000000003E-2</v>
      </c>
      <c r="I34" s="124">
        <v>0</v>
      </c>
      <c r="J34" s="125">
        <v>7</v>
      </c>
    </row>
    <row r="35" spans="2:10" x14ac:dyDescent="0.25">
      <c r="B35" s="396" t="s">
        <v>317</v>
      </c>
      <c r="C35" s="117" t="s">
        <v>4</v>
      </c>
      <c r="D35" s="118" t="s">
        <v>48</v>
      </c>
      <c r="E35" s="119">
        <v>1.766</v>
      </c>
      <c r="F35" s="301">
        <v>7.195E-2</v>
      </c>
      <c r="G35" s="303" t="s">
        <v>398</v>
      </c>
      <c r="H35" s="120" t="s">
        <v>398</v>
      </c>
      <c r="I35" s="120" t="s">
        <v>398</v>
      </c>
      <c r="J35" s="121" t="s">
        <v>398</v>
      </c>
    </row>
    <row r="36" spans="2:10" x14ac:dyDescent="0.25">
      <c r="B36" s="397"/>
      <c r="C36" s="108" t="s">
        <v>6</v>
      </c>
      <c r="D36" s="109" t="s">
        <v>69</v>
      </c>
      <c r="E36" s="110">
        <v>8.83</v>
      </c>
      <c r="F36" s="274">
        <v>7.195E-2</v>
      </c>
      <c r="G36" s="271" t="s">
        <v>398</v>
      </c>
      <c r="H36" s="111" t="s">
        <v>398</v>
      </c>
      <c r="I36" s="111" t="s">
        <v>398</v>
      </c>
      <c r="J36" s="112" t="s">
        <v>398</v>
      </c>
    </row>
    <row r="37" spans="2:10" ht="14.4" thickBot="1" x14ac:dyDescent="0.3">
      <c r="B37" s="398"/>
      <c r="C37" s="113" t="s">
        <v>8</v>
      </c>
      <c r="D37" s="113" t="s">
        <v>84</v>
      </c>
      <c r="E37" s="114">
        <v>1.9339999999999999</v>
      </c>
      <c r="F37" s="115">
        <v>7.195E-2</v>
      </c>
      <c r="G37" s="115" t="s">
        <v>398</v>
      </c>
      <c r="H37" s="115" t="s">
        <v>398</v>
      </c>
      <c r="I37" s="115" t="s">
        <v>398</v>
      </c>
      <c r="J37" s="116" t="s">
        <v>398</v>
      </c>
    </row>
    <row r="38" spans="2:10" ht="14.4" thickBot="1" x14ac:dyDescent="0.3">
      <c r="B38" s="50" t="s">
        <v>100</v>
      </c>
      <c r="C38" s="51"/>
      <c r="D38" s="51"/>
      <c r="E38" s="51"/>
      <c r="F38" s="51"/>
      <c r="G38" s="51"/>
      <c r="H38" s="51"/>
      <c r="I38" s="51"/>
      <c r="J38" s="52"/>
    </row>
    <row r="39" spans="2:10" ht="15" customHeight="1" x14ac:dyDescent="0.25">
      <c r="B39" s="396" t="s">
        <v>51</v>
      </c>
      <c r="C39" s="126" t="s">
        <v>4</v>
      </c>
      <c r="D39" s="127" t="s">
        <v>52</v>
      </c>
      <c r="E39" s="119">
        <v>0</v>
      </c>
      <c r="F39" s="128">
        <v>2.512E-2</v>
      </c>
      <c r="G39" s="106" t="s">
        <v>398</v>
      </c>
      <c r="H39" s="128" t="s">
        <v>398</v>
      </c>
      <c r="I39" s="106" t="s">
        <v>398</v>
      </c>
      <c r="J39" s="129" t="s">
        <v>398</v>
      </c>
    </row>
    <row r="40" spans="2:10" x14ac:dyDescent="0.25">
      <c r="B40" s="397"/>
      <c r="C40" s="108" t="s">
        <v>6</v>
      </c>
      <c r="D40" s="109" t="s">
        <v>72</v>
      </c>
      <c r="E40" s="110">
        <v>0</v>
      </c>
      <c r="F40" s="111">
        <v>2.512E-2</v>
      </c>
      <c r="G40" s="111" t="s">
        <v>398</v>
      </c>
      <c r="H40" s="111" t="s">
        <v>398</v>
      </c>
      <c r="I40" s="111" t="s">
        <v>398</v>
      </c>
      <c r="J40" s="112" t="s">
        <v>398</v>
      </c>
    </row>
    <row r="41" spans="2:10" ht="14.4" thickBot="1" x14ac:dyDescent="0.3">
      <c r="B41" s="398"/>
      <c r="C41" s="122" t="s">
        <v>8</v>
      </c>
      <c r="D41" s="122" t="s">
        <v>87</v>
      </c>
      <c r="E41" s="114">
        <v>0</v>
      </c>
      <c r="F41" s="124">
        <v>2.512E-2</v>
      </c>
      <c r="G41" s="124" t="s">
        <v>398</v>
      </c>
      <c r="H41" s="124" t="s">
        <v>398</v>
      </c>
      <c r="I41" s="124" t="s">
        <v>398</v>
      </c>
      <c r="J41" s="125" t="s">
        <v>398</v>
      </c>
    </row>
    <row r="42" spans="2:10" x14ac:dyDescent="0.25">
      <c r="B42" s="396" t="s">
        <v>53</v>
      </c>
      <c r="C42" s="104" t="s">
        <v>4</v>
      </c>
      <c r="D42" s="104" t="s">
        <v>54</v>
      </c>
      <c r="E42" s="119">
        <v>0</v>
      </c>
      <c r="F42" s="106">
        <v>2.512E-2</v>
      </c>
      <c r="G42" s="106" t="s">
        <v>398</v>
      </c>
      <c r="H42" s="106" t="s">
        <v>398</v>
      </c>
      <c r="I42" s="106" t="s">
        <v>398</v>
      </c>
      <c r="J42" s="107" t="s">
        <v>398</v>
      </c>
    </row>
    <row r="43" spans="2:10" x14ac:dyDescent="0.25">
      <c r="B43" s="397"/>
      <c r="C43" s="109" t="s">
        <v>6</v>
      </c>
      <c r="D43" s="109" t="s">
        <v>73</v>
      </c>
      <c r="E43" s="110">
        <v>0</v>
      </c>
      <c r="F43" s="111">
        <v>2.512E-2</v>
      </c>
      <c r="G43" s="111" t="s">
        <v>398</v>
      </c>
      <c r="H43" s="111" t="s">
        <v>398</v>
      </c>
      <c r="I43" s="111" t="s">
        <v>398</v>
      </c>
      <c r="J43" s="112" t="s">
        <v>398</v>
      </c>
    </row>
    <row r="44" spans="2:10" ht="14.4" thickBot="1" x14ac:dyDescent="0.3">
      <c r="B44" s="398"/>
      <c r="C44" s="122" t="s">
        <v>8</v>
      </c>
      <c r="D44" s="122" t="s">
        <v>88</v>
      </c>
      <c r="E44" s="114">
        <v>0</v>
      </c>
      <c r="F44" s="124">
        <v>2.512E-2</v>
      </c>
      <c r="G44" s="124" t="s">
        <v>398</v>
      </c>
      <c r="H44" s="124" t="s">
        <v>398</v>
      </c>
      <c r="I44" s="124" t="s">
        <v>398</v>
      </c>
      <c r="J44" s="125" t="s">
        <v>398</v>
      </c>
    </row>
    <row r="46" spans="2:10" ht="14.4" thickBot="1" x14ac:dyDescent="0.3"/>
    <row r="47" spans="2:10" ht="24.6" x14ac:dyDescent="0.25">
      <c r="B47" s="56" t="s">
        <v>11</v>
      </c>
      <c r="C47" s="57"/>
      <c r="D47" s="58"/>
      <c r="E47" s="31" t="s">
        <v>96</v>
      </c>
      <c r="F47" s="399" t="s">
        <v>95</v>
      </c>
      <c r="G47" s="400"/>
      <c r="H47" s="400"/>
      <c r="I47" s="401"/>
      <c r="J47" s="360" t="s">
        <v>94</v>
      </c>
    </row>
    <row r="48" spans="2:10" ht="39.9" customHeight="1" thickBot="1" x14ac:dyDescent="0.3">
      <c r="B48" s="53" t="s">
        <v>93</v>
      </c>
      <c r="C48" s="54" t="s">
        <v>139</v>
      </c>
      <c r="D48" s="55" t="s">
        <v>92</v>
      </c>
      <c r="E48" s="32" t="s">
        <v>7</v>
      </c>
      <c r="F48" s="10" t="s">
        <v>9</v>
      </c>
      <c r="G48" s="10" t="s">
        <v>18</v>
      </c>
      <c r="H48" s="10" t="s">
        <v>28</v>
      </c>
      <c r="I48" s="29" t="s">
        <v>293</v>
      </c>
      <c r="J48" s="9" t="s">
        <v>25</v>
      </c>
    </row>
    <row r="49" spans="2:10" ht="14.4" thickBot="1" x14ac:dyDescent="0.3">
      <c r="B49" s="8" t="s">
        <v>91</v>
      </c>
      <c r="C49" s="18"/>
      <c r="D49" s="7"/>
      <c r="E49" s="5" t="s">
        <v>90</v>
      </c>
      <c r="F49" s="3" t="s">
        <v>10</v>
      </c>
      <c r="G49" s="3" t="s">
        <v>10</v>
      </c>
      <c r="H49" s="3" t="s">
        <v>10</v>
      </c>
      <c r="I49" s="30" t="s">
        <v>10</v>
      </c>
      <c r="J49" s="292" t="s">
        <v>14</v>
      </c>
    </row>
    <row r="50" spans="2:10" x14ac:dyDescent="0.25">
      <c r="B50" s="396" t="s">
        <v>29</v>
      </c>
      <c r="C50" s="103" t="s">
        <v>4</v>
      </c>
      <c r="D50" s="104" t="s">
        <v>49</v>
      </c>
      <c r="E50" s="105">
        <v>0.224</v>
      </c>
      <c r="F50" s="106" t="s">
        <v>398</v>
      </c>
      <c r="G50" s="106">
        <v>1.11E-2</v>
      </c>
      <c r="H50" s="106">
        <v>1.11E-2</v>
      </c>
      <c r="I50" s="137">
        <v>0</v>
      </c>
      <c r="J50" s="107" t="s">
        <v>398</v>
      </c>
    </row>
    <row r="51" spans="2:10" ht="15" customHeight="1" x14ac:dyDescent="0.25">
      <c r="B51" s="397"/>
      <c r="C51" s="108" t="s">
        <v>6</v>
      </c>
      <c r="D51" s="109" t="s">
        <v>70</v>
      </c>
      <c r="E51" s="110">
        <v>0.224</v>
      </c>
      <c r="F51" s="111" t="s">
        <v>398</v>
      </c>
      <c r="G51" s="111">
        <v>1.11E-2</v>
      </c>
      <c r="H51" s="111">
        <v>1.11E-2</v>
      </c>
      <c r="I51" s="138">
        <v>0</v>
      </c>
      <c r="J51" s="112" t="s">
        <v>398</v>
      </c>
    </row>
    <row r="52" spans="2:10" ht="14.4" thickBot="1" x14ac:dyDescent="0.3">
      <c r="B52" s="398"/>
      <c r="C52" s="122" t="s">
        <v>8</v>
      </c>
      <c r="D52" s="122" t="s">
        <v>85</v>
      </c>
      <c r="E52" s="123">
        <v>0.115</v>
      </c>
      <c r="F52" s="124" t="s">
        <v>398</v>
      </c>
      <c r="G52" s="124">
        <v>1.6999999999999999E-3</v>
      </c>
      <c r="H52" s="124">
        <v>1.6999999999999999E-3</v>
      </c>
      <c r="I52" s="139">
        <v>0</v>
      </c>
      <c r="J52" s="125" t="s">
        <v>398</v>
      </c>
    </row>
    <row r="53" spans="2:10" x14ac:dyDescent="0.25">
      <c r="B53" s="396" t="s">
        <v>306</v>
      </c>
      <c r="C53" s="103" t="s">
        <v>4</v>
      </c>
      <c r="D53" s="104" t="s">
        <v>50</v>
      </c>
      <c r="E53" s="105">
        <v>0.224</v>
      </c>
      <c r="F53" s="106" t="s">
        <v>398</v>
      </c>
      <c r="G53" s="106">
        <v>1.11E-2</v>
      </c>
      <c r="H53" s="106">
        <v>1.11E-2</v>
      </c>
      <c r="I53" s="137">
        <v>0</v>
      </c>
      <c r="J53" s="119">
        <v>0</v>
      </c>
    </row>
    <row r="54" spans="2:10" x14ac:dyDescent="0.25">
      <c r="B54" s="397"/>
      <c r="C54" s="108" t="s">
        <v>6</v>
      </c>
      <c r="D54" s="109" t="s">
        <v>71</v>
      </c>
      <c r="E54" s="110">
        <v>0.224</v>
      </c>
      <c r="F54" s="111" t="s">
        <v>398</v>
      </c>
      <c r="G54" s="111">
        <v>1.11E-2</v>
      </c>
      <c r="H54" s="111">
        <v>1.11E-2</v>
      </c>
      <c r="I54" s="138">
        <v>0</v>
      </c>
      <c r="J54" s="110">
        <v>0</v>
      </c>
    </row>
    <row r="55" spans="2:10" ht="14.4" thickBot="1" x14ac:dyDescent="0.3">
      <c r="B55" s="398"/>
      <c r="C55" s="122" t="s">
        <v>8</v>
      </c>
      <c r="D55" s="122" t="s">
        <v>86</v>
      </c>
      <c r="E55" s="123">
        <v>0.115</v>
      </c>
      <c r="F55" s="124" t="s">
        <v>398</v>
      </c>
      <c r="G55" s="124">
        <v>1.6999999999999999E-3</v>
      </c>
      <c r="H55" s="124">
        <v>1.6999999999999999E-3</v>
      </c>
      <c r="I55" s="139">
        <v>0</v>
      </c>
      <c r="J55" s="114">
        <v>0</v>
      </c>
    </row>
    <row r="56" spans="2:10" x14ac:dyDescent="0.25">
      <c r="B56" s="396" t="s">
        <v>317</v>
      </c>
      <c r="C56" s="117" t="s">
        <v>4</v>
      </c>
      <c r="D56" s="118" t="s">
        <v>48</v>
      </c>
      <c r="E56" s="119">
        <v>0.224</v>
      </c>
      <c r="F56" s="120">
        <v>9.4299999999999991E-3</v>
      </c>
      <c r="G56" s="120" t="s">
        <v>398</v>
      </c>
      <c r="H56" s="120" t="s">
        <v>398</v>
      </c>
      <c r="I56" s="140" t="s">
        <v>398</v>
      </c>
      <c r="J56" s="121" t="s">
        <v>398</v>
      </c>
    </row>
    <row r="57" spans="2:10" x14ac:dyDescent="0.25">
      <c r="B57" s="397"/>
      <c r="C57" s="108" t="s">
        <v>6</v>
      </c>
      <c r="D57" s="109" t="s">
        <v>69</v>
      </c>
      <c r="E57" s="110">
        <v>0.224</v>
      </c>
      <c r="F57" s="111">
        <v>9.4299999999999991E-3</v>
      </c>
      <c r="G57" s="111" t="s">
        <v>398</v>
      </c>
      <c r="H57" s="111" t="s">
        <v>398</v>
      </c>
      <c r="I57" s="138" t="s">
        <v>398</v>
      </c>
      <c r="J57" s="112" t="s">
        <v>398</v>
      </c>
    </row>
    <row r="58" spans="2:10" ht="14.4" thickBot="1" x14ac:dyDescent="0.3">
      <c r="B58" s="398"/>
      <c r="C58" s="113" t="s">
        <v>8</v>
      </c>
      <c r="D58" s="113" t="s">
        <v>84</v>
      </c>
      <c r="E58" s="114">
        <v>0.115</v>
      </c>
      <c r="F58" s="115">
        <v>1.5100000000000001E-3</v>
      </c>
      <c r="G58" s="115" t="s">
        <v>398</v>
      </c>
      <c r="H58" s="115" t="s">
        <v>398</v>
      </c>
      <c r="I58" s="141" t="s">
        <v>398</v>
      </c>
      <c r="J58" s="116" t="s">
        <v>398</v>
      </c>
    </row>
    <row r="59" spans="2:10" ht="14.4" thickBot="1" x14ac:dyDescent="0.3">
      <c r="B59" s="50" t="s">
        <v>100</v>
      </c>
      <c r="C59" s="51"/>
      <c r="D59" s="51"/>
      <c r="E59" s="51"/>
      <c r="F59" s="51"/>
      <c r="G59" s="51"/>
      <c r="H59" s="51"/>
      <c r="I59" s="68"/>
      <c r="J59" s="52"/>
    </row>
    <row r="60" spans="2:10" ht="15" customHeight="1" x14ac:dyDescent="0.25">
      <c r="B60" s="396" t="s">
        <v>51</v>
      </c>
      <c r="C60" s="126" t="s">
        <v>4</v>
      </c>
      <c r="D60" s="127" t="s">
        <v>52</v>
      </c>
      <c r="E60" s="119">
        <v>0</v>
      </c>
      <c r="F60" s="128">
        <v>0</v>
      </c>
      <c r="G60" s="128" t="s">
        <v>398</v>
      </c>
      <c r="H60" s="128" t="s">
        <v>398</v>
      </c>
      <c r="I60" s="142" t="s">
        <v>398</v>
      </c>
      <c r="J60" s="129" t="s">
        <v>398</v>
      </c>
    </row>
    <row r="61" spans="2:10" x14ac:dyDescent="0.25">
      <c r="B61" s="397"/>
      <c r="C61" s="108" t="s">
        <v>6</v>
      </c>
      <c r="D61" s="109" t="s">
        <v>72</v>
      </c>
      <c r="E61" s="110">
        <v>0</v>
      </c>
      <c r="F61" s="111">
        <v>0</v>
      </c>
      <c r="G61" s="111" t="s">
        <v>398</v>
      </c>
      <c r="H61" s="111" t="s">
        <v>398</v>
      </c>
      <c r="I61" s="138" t="s">
        <v>398</v>
      </c>
      <c r="J61" s="112" t="s">
        <v>398</v>
      </c>
    </row>
    <row r="62" spans="2:10" ht="14.4" thickBot="1" x14ac:dyDescent="0.3">
      <c r="B62" s="398"/>
      <c r="C62" s="122" t="s">
        <v>8</v>
      </c>
      <c r="D62" s="122" t="s">
        <v>87</v>
      </c>
      <c r="E62" s="114">
        <v>0</v>
      </c>
      <c r="F62" s="124">
        <v>0</v>
      </c>
      <c r="G62" s="124" t="s">
        <v>398</v>
      </c>
      <c r="H62" s="124" t="s">
        <v>398</v>
      </c>
      <c r="I62" s="139" t="s">
        <v>398</v>
      </c>
      <c r="J62" s="125" t="s">
        <v>398</v>
      </c>
    </row>
    <row r="63" spans="2:10" x14ac:dyDescent="0.25">
      <c r="B63" s="396" t="s">
        <v>53</v>
      </c>
      <c r="C63" s="104" t="s">
        <v>4</v>
      </c>
      <c r="D63" s="104" t="s">
        <v>54</v>
      </c>
      <c r="E63" s="119">
        <v>0</v>
      </c>
      <c r="F63" s="106">
        <v>0</v>
      </c>
      <c r="G63" s="106" t="s">
        <v>398</v>
      </c>
      <c r="H63" s="106" t="s">
        <v>398</v>
      </c>
      <c r="I63" s="137" t="s">
        <v>398</v>
      </c>
      <c r="J63" s="107" t="s">
        <v>398</v>
      </c>
    </row>
    <row r="64" spans="2:10" x14ac:dyDescent="0.25">
      <c r="B64" s="397"/>
      <c r="C64" s="109" t="s">
        <v>6</v>
      </c>
      <c r="D64" s="109" t="s">
        <v>73</v>
      </c>
      <c r="E64" s="110">
        <v>0</v>
      </c>
      <c r="F64" s="111">
        <v>0</v>
      </c>
      <c r="G64" s="111" t="s">
        <v>398</v>
      </c>
      <c r="H64" s="111" t="s">
        <v>398</v>
      </c>
      <c r="I64" s="138" t="s">
        <v>398</v>
      </c>
      <c r="J64" s="112" t="s">
        <v>398</v>
      </c>
    </row>
    <row r="65" spans="2:10" ht="14.4" thickBot="1" x14ac:dyDescent="0.3">
      <c r="B65" s="398"/>
      <c r="C65" s="122" t="s">
        <v>8</v>
      </c>
      <c r="D65" s="122" t="s">
        <v>88</v>
      </c>
      <c r="E65" s="114">
        <v>0</v>
      </c>
      <c r="F65" s="124">
        <v>0</v>
      </c>
      <c r="G65" s="124" t="s">
        <v>398</v>
      </c>
      <c r="H65" s="124" t="s">
        <v>398</v>
      </c>
      <c r="I65" s="139" t="s">
        <v>398</v>
      </c>
      <c r="J65" s="125" t="s">
        <v>398</v>
      </c>
    </row>
    <row r="66" spans="2:10" x14ac:dyDescent="0.25">
      <c r="J66" s="99"/>
    </row>
    <row r="67" spans="2:10" ht="14.4" thickBot="1" x14ac:dyDescent="0.3">
      <c r="J67" s="99"/>
    </row>
    <row r="68" spans="2:10" ht="24.6" x14ac:dyDescent="0.25">
      <c r="B68" s="56" t="s">
        <v>15</v>
      </c>
      <c r="C68" s="57"/>
      <c r="D68" s="58"/>
      <c r="E68" s="31" t="s">
        <v>96</v>
      </c>
      <c r="F68" s="399" t="s">
        <v>95</v>
      </c>
      <c r="G68" s="400"/>
      <c r="H68" s="400"/>
      <c r="I68" s="401"/>
      <c r="J68" s="360" t="s">
        <v>94</v>
      </c>
    </row>
    <row r="69" spans="2:10" ht="39.9" customHeight="1" thickBot="1" x14ac:dyDescent="0.3">
      <c r="B69" s="53" t="s">
        <v>93</v>
      </c>
      <c r="C69" s="54" t="s">
        <v>139</v>
      </c>
      <c r="D69" s="55" t="s">
        <v>92</v>
      </c>
      <c r="E69" s="32" t="s">
        <v>7</v>
      </c>
      <c r="F69" s="300" t="s">
        <v>9</v>
      </c>
      <c r="G69" s="81" t="s">
        <v>18</v>
      </c>
      <c r="H69" s="10" t="s">
        <v>28</v>
      </c>
      <c r="I69" s="29" t="s">
        <v>293</v>
      </c>
      <c r="J69" s="9" t="s">
        <v>25</v>
      </c>
    </row>
    <row r="70" spans="2:10" ht="14.4" thickBot="1" x14ac:dyDescent="0.3">
      <c r="B70" s="8" t="s">
        <v>91</v>
      </c>
      <c r="C70" s="18"/>
      <c r="D70" s="7"/>
      <c r="E70" s="5" t="s">
        <v>90</v>
      </c>
      <c r="F70" s="65" t="s">
        <v>10</v>
      </c>
      <c r="G70" s="294" t="s">
        <v>10</v>
      </c>
      <c r="H70" s="3" t="s">
        <v>10</v>
      </c>
      <c r="I70" s="30" t="s">
        <v>10</v>
      </c>
      <c r="J70" s="292" t="s">
        <v>14</v>
      </c>
    </row>
    <row r="71" spans="2:10" x14ac:dyDescent="0.25">
      <c r="B71" s="396" t="s">
        <v>29</v>
      </c>
      <c r="C71" s="103" t="s">
        <v>4</v>
      </c>
      <c r="D71" s="104" t="s">
        <v>49</v>
      </c>
      <c r="E71" s="105">
        <v>9.8000000000000004E-2</v>
      </c>
      <c r="F71" s="273" t="s">
        <v>398</v>
      </c>
      <c r="G71" s="295">
        <v>2.7699999999999999E-3</v>
      </c>
      <c r="H71" s="277">
        <v>2.7699999999999999E-3</v>
      </c>
      <c r="I71" s="286">
        <v>2.7699999999999999E-3</v>
      </c>
      <c r="J71" s="107" t="s">
        <v>398</v>
      </c>
    </row>
    <row r="72" spans="2:10" ht="15" customHeight="1" x14ac:dyDescent="0.25">
      <c r="B72" s="397"/>
      <c r="C72" s="108" t="s">
        <v>6</v>
      </c>
      <c r="D72" s="109" t="s">
        <v>70</v>
      </c>
      <c r="E72" s="110">
        <v>9.8000000000000004E-2</v>
      </c>
      <c r="F72" s="274" t="s">
        <v>398</v>
      </c>
      <c r="G72" s="296">
        <v>2.7699999999999999E-3</v>
      </c>
      <c r="H72" s="279">
        <v>2.7699999999999999E-3</v>
      </c>
      <c r="I72" s="287">
        <v>2.7699999999999999E-3</v>
      </c>
      <c r="J72" s="112" t="s">
        <v>398</v>
      </c>
    </row>
    <row r="73" spans="2:10" ht="14.4" thickBot="1" x14ac:dyDescent="0.3">
      <c r="B73" s="398"/>
      <c r="C73" s="122" t="s">
        <v>8</v>
      </c>
      <c r="D73" s="122" t="s">
        <v>85</v>
      </c>
      <c r="E73" s="123">
        <v>9.8000000000000004E-2</v>
      </c>
      <c r="F73" s="275" t="s">
        <v>398</v>
      </c>
      <c r="G73" s="297">
        <v>2.7699999999999999E-3</v>
      </c>
      <c r="H73" s="281">
        <v>2.7699999999999999E-3</v>
      </c>
      <c r="I73" s="288">
        <v>2.7699999999999999E-3</v>
      </c>
      <c r="J73" s="125" t="s">
        <v>398</v>
      </c>
    </row>
    <row r="74" spans="2:10" x14ac:dyDescent="0.25">
      <c r="B74" s="396" t="s">
        <v>306</v>
      </c>
      <c r="C74" s="103" t="s">
        <v>4</v>
      </c>
      <c r="D74" s="104" t="s">
        <v>50</v>
      </c>
      <c r="E74" s="105">
        <v>9.8000000000000004E-2</v>
      </c>
      <c r="F74" s="273" t="s">
        <v>398</v>
      </c>
      <c r="G74" s="295">
        <v>2.7699999999999999E-3</v>
      </c>
      <c r="H74" s="277">
        <v>2.7699999999999999E-3</v>
      </c>
      <c r="I74" s="286">
        <v>2.7699999999999999E-3</v>
      </c>
      <c r="J74" s="119">
        <v>0</v>
      </c>
    </row>
    <row r="75" spans="2:10" x14ac:dyDescent="0.25">
      <c r="B75" s="397"/>
      <c r="C75" s="108" t="s">
        <v>6</v>
      </c>
      <c r="D75" s="109" t="s">
        <v>71</v>
      </c>
      <c r="E75" s="110">
        <v>9.8000000000000004E-2</v>
      </c>
      <c r="F75" s="274" t="s">
        <v>398</v>
      </c>
      <c r="G75" s="296">
        <v>2.7699999999999999E-3</v>
      </c>
      <c r="H75" s="279">
        <v>2.7699999999999999E-3</v>
      </c>
      <c r="I75" s="287">
        <v>2.7699999999999999E-3</v>
      </c>
      <c r="J75" s="110">
        <v>0</v>
      </c>
    </row>
    <row r="76" spans="2:10" ht="14.4" thickBot="1" x14ac:dyDescent="0.3">
      <c r="B76" s="398"/>
      <c r="C76" s="122" t="s">
        <v>8</v>
      </c>
      <c r="D76" s="122" t="s">
        <v>86</v>
      </c>
      <c r="E76" s="123">
        <v>9.8000000000000004E-2</v>
      </c>
      <c r="F76" s="275" t="s">
        <v>398</v>
      </c>
      <c r="G76" s="297">
        <v>2.7699999999999999E-3</v>
      </c>
      <c r="H76" s="281">
        <v>2.7699999999999999E-3</v>
      </c>
      <c r="I76" s="288">
        <v>2.7699999999999999E-3</v>
      </c>
      <c r="J76" s="114">
        <v>0</v>
      </c>
    </row>
    <row r="77" spans="2:10" x14ac:dyDescent="0.25">
      <c r="B77" s="396" t="s">
        <v>317</v>
      </c>
      <c r="C77" s="117" t="s">
        <v>4</v>
      </c>
      <c r="D77" s="118" t="s">
        <v>48</v>
      </c>
      <c r="E77" s="119">
        <v>9.8000000000000004E-2</v>
      </c>
      <c r="F77" s="301">
        <v>2.7699999999999999E-3</v>
      </c>
      <c r="G77" s="298" t="s">
        <v>398</v>
      </c>
      <c r="H77" s="282" t="s">
        <v>398</v>
      </c>
      <c r="I77" s="289" t="s">
        <v>398</v>
      </c>
      <c r="J77" s="121" t="s">
        <v>398</v>
      </c>
    </row>
    <row r="78" spans="2:10" x14ac:dyDescent="0.25">
      <c r="B78" s="397"/>
      <c r="C78" s="108" t="s">
        <v>6</v>
      </c>
      <c r="D78" s="109" t="s">
        <v>69</v>
      </c>
      <c r="E78" s="110">
        <v>9.8000000000000004E-2</v>
      </c>
      <c r="F78" s="274">
        <v>2.7699999999999999E-3</v>
      </c>
      <c r="G78" s="296" t="s">
        <v>398</v>
      </c>
      <c r="H78" s="279" t="s">
        <v>398</v>
      </c>
      <c r="I78" s="287" t="s">
        <v>398</v>
      </c>
      <c r="J78" s="112" t="s">
        <v>398</v>
      </c>
    </row>
    <row r="79" spans="2:10" ht="14.4" thickBot="1" x14ac:dyDescent="0.3">
      <c r="B79" s="398"/>
      <c r="C79" s="113" t="s">
        <v>8</v>
      </c>
      <c r="D79" s="113" t="s">
        <v>84</v>
      </c>
      <c r="E79" s="114">
        <v>9.8000000000000004E-2</v>
      </c>
      <c r="F79" s="302">
        <v>2.7699999999999999E-3</v>
      </c>
      <c r="G79" s="299" t="s">
        <v>398</v>
      </c>
      <c r="H79" s="283" t="s">
        <v>398</v>
      </c>
      <c r="I79" s="290" t="s">
        <v>398</v>
      </c>
      <c r="J79" s="116" t="s">
        <v>398</v>
      </c>
    </row>
    <row r="80" spans="2:10" ht="14.4" thickBot="1" x14ac:dyDescent="0.3">
      <c r="B80" s="50" t="s">
        <v>100</v>
      </c>
      <c r="C80" s="51"/>
      <c r="D80" s="51"/>
      <c r="E80" s="51"/>
      <c r="F80" s="51"/>
      <c r="G80" s="51"/>
      <c r="H80" s="51"/>
      <c r="I80" s="68"/>
      <c r="J80" s="52"/>
    </row>
    <row r="81" spans="2:10" ht="15" customHeight="1" x14ac:dyDescent="0.25">
      <c r="B81" s="396" t="s">
        <v>51</v>
      </c>
      <c r="C81" s="126" t="s">
        <v>4</v>
      </c>
      <c r="D81" s="127" t="s">
        <v>52</v>
      </c>
      <c r="E81" s="119">
        <v>0</v>
      </c>
      <c r="F81" s="284">
        <v>0</v>
      </c>
      <c r="G81" s="285" t="s">
        <v>398</v>
      </c>
      <c r="H81" s="285" t="s">
        <v>398</v>
      </c>
      <c r="I81" s="291" t="s">
        <v>398</v>
      </c>
      <c r="J81" s="129" t="s">
        <v>398</v>
      </c>
    </row>
    <row r="82" spans="2:10" x14ac:dyDescent="0.25">
      <c r="B82" s="397"/>
      <c r="C82" s="108" t="s">
        <v>6</v>
      </c>
      <c r="D82" s="109" t="s">
        <v>72</v>
      </c>
      <c r="E82" s="110">
        <v>0</v>
      </c>
      <c r="F82" s="278">
        <v>0</v>
      </c>
      <c r="G82" s="279" t="s">
        <v>398</v>
      </c>
      <c r="H82" s="279" t="s">
        <v>398</v>
      </c>
      <c r="I82" s="287" t="s">
        <v>398</v>
      </c>
      <c r="J82" s="112" t="s">
        <v>398</v>
      </c>
    </row>
    <row r="83" spans="2:10" ht="14.4" thickBot="1" x14ac:dyDescent="0.3">
      <c r="B83" s="398"/>
      <c r="C83" s="122" t="s">
        <v>8</v>
      </c>
      <c r="D83" s="122" t="s">
        <v>87</v>
      </c>
      <c r="E83" s="114">
        <v>0</v>
      </c>
      <c r="F83" s="280">
        <v>0</v>
      </c>
      <c r="G83" s="281" t="s">
        <v>398</v>
      </c>
      <c r="H83" s="281" t="s">
        <v>398</v>
      </c>
      <c r="I83" s="288" t="s">
        <v>398</v>
      </c>
      <c r="J83" s="125" t="s">
        <v>398</v>
      </c>
    </row>
    <row r="84" spans="2:10" x14ac:dyDescent="0.25">
      <c r="B84" s="396" t="s">
        <v>53</v>
      </c>
      <c r="C84" s="104" t="s">
        <v>4</v>
      </c>
      <c r="D84" s="104" t="s">
        <v>54</v>
      </c>
      <c r="E84" s="119">
        <v>0</v>
      </c>
      <c r="F84" s="276">
        <v>0</v>
      </c>
      <c r="G84" s="277" t="s">
        <v>398</v>
      </c>
      <c r="H84" s="277" t="s">
        <v>398</v>
      </c>
      <c r="I84" s="286" t="s">
        <v>398</v>
      </c>
      <c r="J84" s="107" t="s">
        <v>398</v>
      </c>
    </row>
    <row r="85" spans="2:10" x14ac:dyDescent="0.25">
      <c r="B85" s="397"/>
      <c r="C85" s="109" t="s">
        <v>6</v>
      </c>
      <c r="D85" s="109" t="s">
        <v>73</v>
      </c>
      <c r="E85" s="110">
        <v>0</v>
      </c>
      <c r="F85" s="278">
        <v>0</v>
      </c>
      <c r="G85" s="279" t="s">
        <v>398</v>
      </c>
      <c r="H85" s="279" t="s">
        <v>398</v>
      </c>
      <c r="I85" s="287" t="s">
        <v>398</v>
      </c>
      <c r="J85" s="112" t="s">
        <v>398</v>
      </c>
    </row>
    <row r="86" spans="2:10" ht="14.4" thickBot="1" x14ac:dyDescent="0.3">
      <c r="B86" s="398"/>
      <c r="C86" s="122" t="s">
        <v>8</v>
      </c>
      <c r="D86" s="122" t="s">
        <v>88</v>
      </c>
      <c r="E86" s="114">
        <v>0</v>
      </c>
      <c r="F86" s="280">
        <v>0</v>
      </c>
      <c r="G86" s="281" t="s">
        <v>398</v>
      </c>
      <c r="H86" s="281" t="s">
        <v>398</v>
      </c>
      <c r="I86" s="288" t="s">
        <v>398</v>
      </c>
      <c r="J86" s="125" t="s">
        <v>398</v>
      </c>
    </row>
    <row r="88" spans="2:10" ht="14.4" thickBot="1" x14ac:dyDescent="0.3"/>
    <row r="89" spans="2:10" ht="24.6" x14ac:dyDescent="0.25">
      <c r="B89" s="130" t="s">
        <v>110</v>
      </c>
      <c r="C89" s="136"/>
      <c r="D89" s="131"/>
      <c r="E89" s="132" t="s">
        <v>96</v>
      </c>
    </row>
    <row r="90" spans="2:10" ht="39.9" customHeight="1" thickBot="1" x14ac:dyDescent="0.3">
      <c r="B90" s="133" t="s">
        <v>93</v>
      </c>
      <c r="C90" s="54" t="s">
        <v>139</v>
      </c>
      <c r="D90" s="55" t="s">
        <v>92</v>
      </c>
      <c r="E90" s="134" t="s">
        <v>7</v>
      </c>
    </row>
    <row r="91" spans="2:10" ht="14.4" thickBot="1" x14ac:dyDescent="0.3">
      <c r="B91" s="135" t="s">
        <v>91</v>
      </c>
      <c r="C91" s="6"/>
      <c r="D91" s="6"/>
      <c r="E91" s="5" t="s">
        <v>90</v>
      </c>
    </row>
    <row r="92" spans="2:10" x14ac:dyDescent="0.25">
      <c r="B92" s="396" t="s">
        <v>29</v>
      </c>
      <c r="C92" s="103" t="s">
        <v>4</v>
      </c>
      <c r="D92" s="104" t="s">
        <v>49</v>
      </c>
      <c r="E92" s="312">
        <v>0.11600000000000001</v>
      </c>
    </row>
    <row r="93" spans="2:10" x14ac:dyDescent="0.25">
      <c r="B93" s="397"/>
      <c r="C93" s="108" t="s">
        <v>6</v>
      </c>
      <c r="D93" s="109" t="s">
        <v>70</v>
      </c>
      <c r="E93" s="313">
        <v>0.11600000000000001</v>
      </c>
    </row>
    <row r="94" spans="2:10" ht="14.4" thickBot="1" x14ac:dyDescent="0.3">
      <c r="B94" s="398"/>
      <c r="C94" s="122" t="s">
        <v>8</v>
      </c>
      <c r="D94" s="122" t="s">
        <v>85</v>
      </c>
      <c r="E94" s="314">
        <v>0.11600000000000001</v>
      </c>
    </row>
    <row r="95" spans="2:10" x14ac:dyDescent="0.25">
      <c r="B95" s="396" t="s">
        <v>306</v>
      </c>
      <c r="C95" s="103" t="s">
        <v>4</v>
      </c>
      <c r="D95" s="104" t="s">
        <v>50</v>
      </c>
      <c r="E95" s="312">
        <v>0.11600000000000001</v>
      </c>
    </row>
    <row r="96" spans="2:10" x14ac:dyDescent="0.25">
      <c r="B96" s="397"/>
      <c r="C96" s="108" t="s">
        <v>6</v>
      </c>
      <c r="D96" s="109" t="s">
        <v>71</v>
      </c>
      <c r="E96" s="313">
        <v>0.11600000000000001</v>
      </c>
    </row>
    <row r="97" spans="2:5" ht="14.4" thickBot="1" x14ac:dyDescent="0.3">
      <c r="B97" s="398"/>
      <c r="C97" s="122" t="s">
        <v>8</v>
      </c>
      <c r="D97" s="122" t="s">
        <v>86</v>
      </c>
      <c r="E97" s="314">
        <v>0.11600000000000001</v>
      </c>
    </row>
    <row r="98" spans="2:5" x14ac:dyDescent="0.25">
      <c r="B98" s="396" t="s">
        <v>317</v>
      </c>
      <c r="C98" s="117" t="s">
        <v>4</v>
      </c>
      <c r="D98" s="118" t="s">
        <v>48</v>
      </c>
      <c r="E98" s="312">
        <v>0.11600000000000001</v>
      </c>
    </row>
    <row r="99" spans="2:5" x14ac:dyDescent="0.25">
      <c r="B99" s="397"/>
      <c r="C99" s="108" t="s">
        <v>6</v>
      </c>
      <c r="D99" s="109" t="s">
        <v>69</v>
      </c>
      <c r="E99" s="313">
        <v>0.11600000000000001</v>
      </c>
    </row>
    <row r="100" spans="2:5" ht="14.4" thickBot="1" x14ac:dyDescent="0.3">
      <c r="B100" s="398"/>
      <c r="C100" s="113" t="s">
        <v>8</v>
      </c>
      <c r="D100" s="113" t="s">
        <v>84</v>
      </c>
      <c r="E100" s="314">
        <v>0.11600000000000001</v>
      </c>
    </row>
  </sheetData>
  <mergeCells count="27">
    <mergeCell ref="F68:I68"/>
    <mergeCell ref="B77:B79"/>
    <mergeCell ref="F5:I5"/>
    <mergeCell ref="B60:B62"/>
    <mergeCell ref="B50:B52"/>
    <mergeCell ref="B39:B41"/>
    <mergeCell ref="B42:B44"/>
    <mergeCell ref="B63:B65"/>
    <mergeCell ref="B8:B10"/>
    <mergeCell ref="B11:B13"/>
    <mergeCell ref="B14:B16"/>
    <mergeCell ref="F47:I47"/>
    <mergeCell ref="F26:I26"/>
    <mergeCell ref="B18:B20"/>
    <mergeCell ref="B21:B23"/>
    <mergeCell ref="B32:B34"/>
    <mergeCell ref="B92:B94"/>
    <mergeCell ref="B95:B97"/>
    <mergeCell ref="B98:B100"/>
    <mergeCell ref="B29:B31"/>
    <mergeCell ref="B81:B83"/>
    <mergeCell ref="B84:B86"/>
    <mergeCell ref="B35:B37"/>
    <mergeCell ref="B74:B76"/>
    <mergeCell ref="B53:B55"/>
    <mergeCell ref="B56:B58"/>
    <mergeCell ref="B71:B73"/>
  </mergeCells>
  <phoneticPr fontId="18" type="noConversion"/>
  <printOptions horizontalCentered="1"/>
  <pageMargins left="0.23622047244094491" right="0.23622047244094491" top="0.74803149606299213" bottom="0.74803149606299213" header="0.31496062992125984" footer="0.31496062992125984"/>
  <pageSetup paperSize="9" scale="79" fitToHeight="0" orientation="portrait" r:id="rId1"/>
  <rowBreaks count="2" manualBreakCount="2">
    <brk id="45" max="16383" man="1"/>
    <brk id="8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4C9A-A964-4A4F-8152-CC6350C7730B}">
  <sheetPr>
    <pageSetUpPr fitToPage="1"/>
  </sheetPr>
  <dimension ref="B2:J132"/>
  <sheetViews>
    <sheetView showGridLines="0" zoomScale="80" zoomScaleNormal="80" workbookViewId="0">
      <pane ySplit="3" topLeftCell="A4" activePane="bottomLeft" state="frozen"/>
      <selection pane="bottomLeft" activeCell="B1" sqref="B1"/>
    </sheetView>
  </sheetViews>
  <sheetFormatPr defaultColWidth="9.109375" defaultRowHeight="13.8" x14ac:dyDescent="0.25"/>
  <cols>
    <col min="1" max="1" width="4.5546875" style="45" customWidth="1"/>
    <col min="2" max="2" width="38.88671875" style="45" customWidth="1"/>
    <col min="3" max="3" width="8.88671875" style="46" customWidth="1"/>
    <col min="4" max="4" width="13.88671875" style="46" customWidth="1"/>
    <col min="5" max="10" width="11.88671875" style="45" customWidth="1"/>
    <col min="11" max="16384" width="9.109375" style="45"/>
  </cols>
  <sheetData>
    <row r="2" spans="2:10" s="94" customFormat="1" ht="15.6" x14ac:dyDescent="0.25">
      <c r="B2" s="14" t="s">
        <v>399</v>
      </c>
      <c r="C2" s="17"/>
      <c r="D2" s="87"/>
      <c r="E2" s="88"/>
      <c r="F2" s="88"/>
      <c r="G2" s="91"/>
      <c r="H2" s="92"/>
      <c r="I2" s="93"/>
      <c r="J2" s="93"/>
    </row>
    <row r="3" spans="2:10" s="94" customFormat="1" ht="15.6" x14ac:dyDescent="0.25">
      <c r="B3" s="14" t="s">
        <v>99</v>
      </c>
      <c r="C3" s="17"/>
      <c r="D3" s="87"/>
      <c r="E3" s="88"/>
      <c r="F3" s="96"/>
      <c r="G3" s="91"/>
      <c r="H3" s="92"/>
      <c r="I3" s="93"/>
      <c r="J3" s="93"/>
    </row>
    <row r="4" spans="2:10" ht="14.4" thickBot="1" x14ac:dyDescent="0.3">
      <c r="B4" s="44"/>
      <c r="C4" s="43"/>
      <c r="D4" s="43"/>
      <c r="E4" s="44"/>
      <c r="F4" s="44"/>
      <c r="G4" s="44"/>
      <c r="H4" s="44"/>
      <c r="I4" s="44"/>
      <c r="J4" s="13"/>
    </row>
    <row r="5" spans="2:10" ht="26.25" customHeight="1" x14ac:dyDescent="0.25">
      <c r="B5" s="59" t="s">
        <v>16</v>
      </c>
      <c r="C5" s="60"/>
      <c r="D5" s="61"/>
      <c r="E5" s="101" t="s">
        <v>96</v>
      </c>
      <c r="F5" s="399" t="s">
        <v>95</v>
      </c>
      <c r="G5" s="400"/>
      <c r="H5" s="400"/>
      <c r="I5" s="400"/>
      <c r="J5" s="31" t="s">
        <v>94</v>
      </c>
    </row>
    <row r="6" spans="2:10" ht="69.900000000000006" customHeight="1" thickBot="1" x14ac:dyDescent="0.3">
      <c r="B6" s="12" t="s">
        <v>93</v>
      </c>
      <c r="C6" s="16" t="s">
        <v>139</v>
      </c>
      <c r="D6" s="11" t="s">
        <v>92</v>
      </c>
      <c r="E6" s="28" t="s">
        <v>7</v>
      </c>
      <c r="F6" s="39" t="s">
        <v>9</v>
      </c>
      <c r="G6" s="27" t="s">
        <v>18</v>
      </c>
      <c r="H6" s="27" t="s">
        <v>28</v>
      </c>
      <c r="I6" s="85" t="s">
        <v>293</v>
      </c>
      <c r="J6" s="32" t="s">
        <v>25</v>
      </c>
    </row>
    <row r="7" spans="2:10" ht="14.4" thickBot="1" x14ac:dyDescent="0.3">
      <c r="B7" s="8" t="s">
        <v>98</v>
      </c>
      <c r="C7" s="18"/>
      <c r="D7" s="7"/>
      <c r="E7" s="4" t="s">
        <v>90</v>
      </c>
      <c r="F7" s="4" t="s">
        <v>10</v>
      </c>
      <c r="G7" s="3" t="s">
        <v>10</v>
      </c>
      <c r="H7" s="3" t="s">
        <v>10</v>
      </c>
      <c r="I7" s="305" t="s">
        <v>10</v>
      </c>
      <c r="J7" s="1" t="s">
        <v>14</v>
      </c>
    </row>
    <row r="8" spans="2:10" x14ac:dyDescent="0.25">
      <c r="B8" s="396" t="s">
        <v>27</v>
      </c>
      <c r="C8" s="103" t="s">
        <v>4</v>
      </c>
      <c r="D8" s="104" t="s">
        <v>46</v>
      </c>
      <c r="E8" s="105">
        <v>3.4449999999999998</v>
      </c>
      <c r="F8" s="146"/>
      <c r="G8" s="147">
        <v>0.25594</v>
      </c>
      <c r="H8" s="147">
        <v>6.9709999999999994E-2</v>
      </c>
      <c r="I8" s="306">
        <v>1.47E-2</v>
      </c>
      <c r="J8" s="310"/>
    </row>
    <row r="9" spans="2:10" x14ac:dyDescent="0.25">
      <c r="B9" s="397"/>
      <c r="C9" s="108" t="s">
        <v>6</v>
      </c>
      <c r="D9" s="109" t="s">
        <v>67</v>
      </c>
      <c r="E9" s="110">
        <v>14.606</v>
      </c>
      <c r="F9" s="152"/>
      <c r="G9" s="153">
        <v>0.25594</v>
      </c>
      <c r="H9" s="153">
        <v>6.9709999999999994E-2</v>
      </c>
      <c r="I9" s="307">
        <v>1.47E-2</v>
      </c>
      <c r="J9" s="110"/>
    </row>
    <row r="10" spans="2:10" ht="14.4" thickBot="1" x14ac:dyDescent="0.3">
      <c r="B10" s="398"/>
      <c r="C10" s="122" t="s">
        <v>8</v>
      </c>
      <c r="D10" s="122" t="s">
        <v>82</v>
      </c>
      <c r="E10" s="123">
        <v>3.55</v>
      </c>
      <c r="F10" s="158"/>
      <c r="G10" s="159">
        <v>0.24383999999999997</v>
      </c>
      <c r="H10" s="159">
        <v>5.7610000000000001E-2</v>
      </c>
      <c r="I10" s="308">
        <v>1.47E-2</v>
      </c>
      <c r="J10" s="123"/>
    </row>
    <row r="11" spans="2:10" ht="15" customHeight="1" x14ac:dyDescent="0.25">
      <c r="B11" s="396" t="s">
        <v>307</v>
      </c>
      <c r="C11" s="103" t="s">
        <v>4</v>
      </c>
      <c r="D11" s="104" t="s">
        <v>47</v>
      </c>
      <c r="E11" s="105">
        <v>2.8029999999999999</v>
      </c>
      <c r="F11" s="146"/>
      <c r="G11" s="147">
        <v>1.5939999999999999E-2</v>
      </c>
      <c r="H11" s="147">
        <v>7.4959999999999999E-2</v>
      </c>
      <c r="I11" s="306">
        <v>1.47E-2</v>
      </c>
      <c r="J11" s="105">
        <v>7</v>
      </c>
    </row>
    <row r="12" spans="2:10" ht="15" customHeight="1" x14ac:dyDescent="0.25">
      <c r="B12" s="397"/>
      <c r="C12" s="108" t="s">
        <v>6</v>
      </c>
      <c r="D12" s="109" t="s">
        <v>68</v>
      </c>
      <c r="E12" s="110">
        <v>11.670999999999999</v>
      </c>
      <c r="F12" s="152"/>
      <c r="G12" s="153">
        <v>1.5939999999999999E-2</v>
      </c>
      <c r="H12" s="153">
        <v>7.4959999999999999E-2</v>
      </c>
      <c r="I12" s="307">
        <v>1.47E-2</v>
      </c>
      <c r="J12" s="110">
        <v>7</v>
      </c>
    </row>
    <row r="13" spans="2:10" ht="14.4" thickBot="1" x14ac:dyDescent="0.3">
      <c r="B13" s="398"/>
      <c r="C13" s="122" t="s">
        <v>8</v>
      </c>
      <c r="D13" s="122" t="s">
        <v>83</v>
      </c>
      <c r="E13" s="123">
        <v>2.7749999999999999</v>
      </c>
      <c r="F13" s="158"/>
      <c r="G13" s="159">
        <v>3.8399999999999997E-3</v>
      </c>
      <c r="H13" s="159">
        <v>6.2859999999999999E-2</v>
      </c>
      <c r="I13" s="308">
        <v>1.47E-2</v>
      </c>
      <c r="J13" s="123">
        <v>7</v>
      </c>
    </row>
    <row r="14" spans="2:10" x14ac:dyDescent="0.25">
      <c r="B14" s="402" t="s">
        <v>318</v>
      </c>
      <c r="C14" s="103" t="s">
        <v>4</v>
      </c>
      <c r="D14" s="104" t="s">
        <v>44</v>
      </c>
      <c r="E14" s="105">
        <v>3.6310000000000002</v>
      </c>
      <c r="F14" s="146">
        <v>0.10103999999999999</v>
      </c>
      <c r="G14" s="147"/>
      <c r="H14" s="147"/>
      <c r="I14" s="306"/>
      <c r="J14" s="310"/>
    </row>
    <row r="15" spans="2:10" x14ac:dyDescent="0.25">
      <c r="B15" s="403"/>
      <c r="C15" s="108" t="s">
        <v>6</v>
      </c>
      <c r="D15" s="109" t="s">
        <v>65</v>
      </c>
      <c r="E15" s="110">
        <v>15.821999999999999</v>
      </c>
      <c r="F15" s="152">
        <v>0.10103999999999999</v>
      </c>
      <c r="G15" s="153"/>
      <c r="H15" s="153"/>
      <c r="I15" s="307"/>
      <c r="J15" s="110"/>
    </row>
    <row r="16" spans="2:10" ht="14.4" thickBot="1" x14ac:dyDescent="0.3">
      <c r="B16" s="404"/>
      <c r="C16" s="122" t="s">
        <v>8</v>
      </c>
      <c r="D16" s="122" t="s">
        <v>80</v>
      </c>
      <c r="E16" s="123">
        <v>3.8069999999999999</v>
      </c>
      <c r="F16" s="158">
        <v>9.015999999999999E-2</v>
      </c>
      <c r="G16" s="159"/>
      <c r="H16" s="159"/>
      <c r="I16" s="308"/>
      <c r="J16" s="123"/>
    </row>
    <row r="17" spans="2:10" ht="14.4" thickBot="1" x14ac:dyDescent="0.3">
      <c r="B17" s="50" t="s">
        <v>100</v>
      </c>
      <c r="C17" s="51"/>
      <c r="D17" s="51"/>
      <c r="E17" s="80"/>
      <c r="F17" s="51"/>
      <c r="G17" s="51"/>
      <c r="H17" s="51"/>
      <c r="I17" s="51"/>
      <c r="J17" s="68"/>
    </row>
    <row r="18" spans="2:10" ht="15" customHeight="1" x14ac:dyDescent="0.25">
      <c r="B18" s="396" t="s">
        <v>26</v>
      </c>
      <c r="C18" s="103" t="s">
        <v>4</v>
      </c>
      <c r="D18" s="104" t="s">
        <v>45</v>
      </c>
      <c r="E18" s="105">
        <v>2.8029999999999999</v>
      </c>
      <c r="F18" s="163">
        <v>4.9300000000000004E-2</v>
      </c>
      <c r="G18" s="164"/>
      <c r="H18" s="164"/>
      <c r="I18" s="309"/>
      <c r="J18" s="310"/>
    </row>
    <row r="19" spans="2:10" ht="15" customHeight="1" x14ac:dyDescent="0.25">
      <c r="B19" s="397"/>
      <c r="C19" s="108" t="s">
        <v>6</v>
      </c>
      <c r="D19" s="109" t="s">
        <v>66</v>
      </c>
      <c r="E19" s="110">
        <v>11.670999999999999</v>
      </c>
      <c r="F19" s="152">
        <v>4.9300000000000004E-2</v>
      </c>
      <c r="G19" s="153"/>
      <c r="H19" s="153"/>
      <c r="I19" s="307"/>
      <c r="J19" s="110"/>
    </row>
    <row r="20" spans="2:10" ht="14.4" thickBot="1" x14ac:dyDescent="0.3">
      <c r="B20" s="398"/>
      <c r="C20" s="122" t="s">
        <v>8</v>
      </c>
      <c r="D20" s="122" t="s">
        <v>81</v>
      </c>
      <c r="E20" s="123">
        <v>2.7749999999999999</v>
      </c>
      <c r="F20" s="158">
        <v>3.8420000000000003E-2</v>
      </c>
      <c r="G20" s="159"/>
      <c r="H20" s="159"/>
      <c r="I20" s="308"/>
      <c r="J20" s="123"/>
    </row>
    <row r="21" spans="2:10" customFormat="1" ht="15" customHeight="1" x14ac:dyDescent="0.3">
      <c r="B21" s="396" t="s">
        <v>51</v>
      </c>
      <c r="C21" s="103" t="s">
        <v>4</v>
      </c>
      <c r="D21" s="104" t="s">
        <v>52</v>
      </c>
      <c r="E21" s="105">
        <v>0</v>
      </c>
      <c r="F21" s="146">
        <v>2.512E-2</v>
      </c>
      <c r="G21" s="164"/>
      <c r="H21" s="164"/>
      <c r="I21" s="309"/>
      <c r="J21" s="310"/>
    </row>
    <row r="22" spans="2:10" customFormat="1" ht="14.4" x14ac:dyDescent="0.3">
      <c r="B22" s="397"/>
      <c r="C22" s="108" t="s">
        <v>6</v>
      </c>
      <c r="D22" s="109" t="s">
        <v>72</v>
      </c>
      <c r="E22" s="110">
        <v>0</v>
      </c>
      <c r="F22" s="152">
        <v>2.512E-2</v>
      </c>
      <c r="G22" s="153"/>
      <c r="H22" s="153"/>
      <c r="I22" s="307"/>
      <c r="J22" s="110"/>
    </row>
    <row r="23" spans="2:10" customFormat="1" ht="15" thickBot="1" x14ac:dyDescent="0.35">
      <c r="B23" s="398"/>
      <c r="C23" s="122" t="s">
        <v>8</v>
      </c>
      <c r="D23" s="122" t="s">
        <v>87</v>
      </c>
      <c r="E23" s="123">
        <v>0</v>
      </c>
      <c r="F23" s="158">
        <v>2.512E-2</v>
      </c>
      <c r="G23" s="159"/>
      <c r="H23" s="159"/>
      <c r="I23" s="308"/>
      <c r="J23" s="123"/>
    </row>
    <row r="24" spans="2:10" customFormat="1" ht="14.4" x14ac:dyDescent="0.3">
      <c r="B24" s="396" t="s">
        <v>53</v>
      </c>
      <c r="C24" s="103" t="s">
        <v>4</v>
      </c>
      <c r="D24" s="104" t="s">
        <v>54</v>
      </c>
      <c r="E24" s="105">
        <v>0</v>
      </c>
      <c r="F24" s="146">
        <v>2.512E-2</v>
      </c>
      <c r="G24" s="164"/>
      <c r="H24" s="164"/>
      <c r="I24" s="309"/>
      <c r="J24" s="310"/>
    </row>
    <row r="25" spans="2:10" customFormat="1" ht="14.4" x14ac:dyDescent="0.3">
      <c r="B25" s="397"/>
      <c r="C25" s="108" t="s">
        <v>6</v>
      </c>
      <c r="D25" s="109" t="s">
        <v>73</v>
      </c>
      <c r="E25" s="110">
        <v>0</v>
      </c>
      <c r="F25" s="152">
        <v>2.512E-2</v>
      </c>
      <c r="G25" s="153"/>
      <c r="H25" s="153"/>
      <c r="I25" s="307"/>
      <c r="J25" s="110"/>
    </row>
    <row r="26" spans="2:10" customFormat="1" ht="15" thickBot="1" x14ac:dyDescent="0.35">
      <c r="B26" s="398"/>
      <c r="C26" s="122" t="s">
        <v>8</v>
      </c>
      <c r="D26" s="122" t="s">
        <v>88</v>
      </c>
      <c r="E26" s="123">
        <v>0</v>
      </c>
      <c r="F26" s="158">
        <v>2.512E-2</v>
      </c>
      <c r="G26" s="159"/>
      <c r="H26" s="159"/>
      <c r="I26" s="308"/>
      <c r="J26" s="123"/>
    </row>
    <row r="27" spans="2:10" customFormat="1" ht="15" thickBot="1" x14ac:dyDescent="0.35">
      <c r="B27" s="8" t="s">
        <v>30</v>
      </c>
      <c r="C27" s="18"/>
      <c r="D27" s="7"/>
      <c r="E27" s="7"/>
      <c r="F27" s="7"/>
      <c r="G27" s="7"/>
      <c r="H27" s="7"/>
      <c r="I27" s="7"/>
      <c r="J27" s="98"/>
    </row>
    <row r="28" spans="2:10" customFormat="1" ht="14.4" x14ac:dyDescent="0.3">
      <c r="B28" s="396" t="s">
        <v>30</v>
      </c>
      <c r="C28" s="103" t="s">
        <v>4</v>
      </c>
      <c r="D28" s="104" t="s">
        <v>55</v>
      </c>
      <c r="E28" s="105"/>
      <c r="F28" s="146">
        <v>0.18675</v>
      </c>
      <c r="G28" s="164"/>
      <c r="H28" s="164"/>
      <c r="I28" s="309"/>
      <c r="J28" s="310"/>
    </row>
    <row r="29" spans="2:10" customFormat="1" ht="14.4" x14ac:dyDescent="0.3">
      <c r="B29" s="397"/>
      <c r="C29" s="108" t="s">
        <v>6</v>
      </c>
      <c r="D29" s="109" t="s">
        <v>74</v>
      </c>
      <c r="E29" s="110"/>
      <c r="F29" s="152">
        <v>0.21003000000000002</v>
      </c>
      <c r="G29" s="153"/>
      <c r="H29" s="153"/>
      <c r="I29" s="307"/>
      <c r="J29" s="110"/>
    </row>
    <row r="30" spans="2:10" customFormat="1" ht="15" thickBot="1" x14ac:dyDescent="0.35">
      <c r="B30" s="398"/>
      <c r="C30" s="122" t="s">
        <v>8</v>
      </c>
      <c r="D30" s="122" t="s">
        <v>89</v>
      </c>
      <c r="E30" s="123"/>
      <c r="F30" s="158">
        <v>1.6980000000000002E-2</v>
      </c>
      <c r="G30" s="159"/>
      <c r="H30" s="159"/>
      <c r="I30" s="308"/>
      <c r="J30" s="123"/>
    </row>
    <row r="31" spans="2:10" x14ac:dyDescent="0.25">
      <c r="B31" s="320" t="s">
        <v>394</v>
      </c>
      <c r="E31" s="75"/>
      <c r="F31" s="75"/>
      <c r="G31" s="75"/>
      <c r="H31" s="75"/>
      <c r="I31" s="75"/>
      <c r="J31" s="75"/>
    </row>
    <row r="32" spans="2:10" ht="14.4" thickBot="1" x14ac:dyDescent="0.3"/>
    <row r="33" spans="2:10" ht="26.25" customHeight="1" x14ac:dyDescent="0.25">
      <c r="B33" s="59" t="s">
        <v>2</v>
      </c>
      <c r="C33" s="60"/>
      <c r="D33" s="61"/>
      <c r="E33" s="206" t="s">
        <v>96</v>
      </c>
      <c r="F33" s="399" t="s">
        <v>95</v>
      </c>
      <c r="G33" s="400"/>
      <c r="H33" s="400"/>
      <c r="I33" s="400"/>
      <c r="J33" s="31" t="s">
        <v>94</v>
      </c>
    </row>
    <row r="34" spans="2:10" ht="69.900000000000006" customHeight="1" thickBot="1" x14ac:dyDescent="0.3">
      <c r="B34" s="12" t="s">
        <v>93</v>
      </c>
      <c r="C34" s="16" t="s">
        <v>139</v>
      </c>
      <c r="D34" s="11" t="s">
        <v>92</v>
      </c>
      <c r="E34" s="28" t="s">
        <v>7</v>
      </c>
      <c r="F34" s="39" t="s">
        <v>9</v>
      </c>
      <c r="G34" s="27" t="s">
        <v>18</v>
      </c>
      <c r="H34" s="27" t="s">
        <v>28</v>
      </c>
      <c r="I34" s="85" t="s">
        <v>293</v>
      </c>
      <c r="J34" s="32" t="s">
        <v>25</v>
      </c>
    </row>
    <row r="35" spans="2:10" ht="14.4" thickBot="1" x14ac:dyDescent="0.3">
      <c r="B35" s="8" t="s">
        <v>98</v>
      </c>
      <c r="C35" s="18"/>
      <c r="D35" s="7"/>
      <c r="E35" s="4" t="s">
        <v>90</v>
      </c>
      <c r="F35" s="4" t="s">
        <v>10</v>
      </c>
      <c r="G35" s="3" t="s">
        <v>10</v>
      </c>
      <c r="H35" s="3" t="s">
        <v>10</v>
      </c>
      <c r="I35" s="305" t="s">
        <v>10</v>
      </c>
      <c r="J35" s="1" t="s">
        <v>14</v>
      </c>
    </row>
    <row r="36" spans="2:10" x14ac:dyDescent="0.25">
      <c r="B36" s="396" t="s">
        <v>27</v>
      </c>
      <c r="C36" s="103" t="s">
        <v>4</v>
      </c>
      <c r="D36" s="104" t="s">
        <v>46</v>
      </c>
      <c r="E36" s="105">
        <v>2.8769999999999998</v>
      </c>
      <c r="F36" s="146" t="s">
        <v>398</v>
      </c>
      <c r="G36" s="147">
        <v>0.24</v>
      </c>
      <c r="H36" s="147">
        <v>5.3769999999999998E-2</v>
      </c>
      <c r="I36" s="306">
        <v>1.193E-2</v>
      </c>
      <c r="J36" s="105" t="s">
        <v>398</v>
      </c>
    </row>
    <row r="37" spans="2:10" x14ac:dyDescent="0.25">
      <c r="B37" s="397"/>
      <c r="C37" s="108" t="s">
        <v>6</v>
      </c>
      <c r="D37" s="109" t="s">
        <v>67</v>
      </c>
      <c r="E37" s="110">
        <v>14.038</v>
      </c>
      <c r="F37" s="152" t="s">
        <v>398</v>
      </c>
      <c r="G37" s="153">
        <v>0.24</v>
      </c>
      <c r="H37" s="153">
        <v>5.3769999999999998E-2</v>
      </c>
      <c r="I37" s="307">
        <v>1.193E-2</v>
      </c>
      <c r="J37" s="110" t="s">
        <v>398</v>
      </c>
    </row>
    <row r="38" spans="2:10" ht="14.4" thickBot="1" x14ac:dyDescent="0.3">
      <c r="B38" s="398"/>
      <c r="C38" s="122" t="s">
        <v>8</v>
      </c>
      <c r="D38" s="122" t="s">
        <v>82</v>
      </c>
      <c r="E38" s="123">
        <v>3.157</v>
      </c>
      <c r="F38" s="158" t="s">
        <v>398</v>
      </c>
      <c r="G38" s="159">
        <v>0.24</v>
      </c>
      <c r="H38" s="159">
        <v>5.3769999999999998E-2</v>
      </c>
      <c r="I38" s="308">
        <v>1.193E-2</v>
      </c>
      <c r="J38" s="123" t="s">
        <v>398</v>
      </c>
    </row>
    <row r="39" spans="2:10" x14ac:dyDescent="0.25">
      <c r="B39" s="396" t="s">
        <v>307</v>
      </c>
      <c r="C39" s="103" t="s">
        <v>4</v>
      </c>
      <c r="D39" s="104" t="s">
        <v>47</v>
      </c>
      <c r="E39" s="105">
        <v>2.2349999999999999</v>
      </c>
      <c r="F39" s="146" t="s">
        <v>398</v>
      </c>
      <c r="G39" s="147">
        <v>0</v>
      </c>
      <c r="H39" s="147">
        <v>5.9020000000000003E-2</v>
      </c>
      <c r="I39" s="306">
        <v>1.193E-2</v>
      </c>
      <c r="J39" s="105">
        <v>7</v>
      </c>
    </row>
    <row r="40" spans="2:10" x14ac:dyDescent="0.25">
      <c r="B40" s="397"/>
      <c r="C40" s="108" t="s">
        <v>6</v>
      </c>
      <c r="D40" s="109" t="s">
        <v>68</v>
      </c>
      <c r="E40" s="110">
        <v>11.103</v>
      </c>
      <c r="F40" s="152" t="s">
        <v>398</v>
      </c>
      <c r="G40" s="153">
        <v>0</v>
      </c>
      <c r="H40" s="153">
        <v>5.9020000000000003E-2</v>
      </c>
      <c r="I40" s="307">
        <v>1.193E-2</v>
      </c>
      <c r="J40" s="110">
        <v>7</v>
      </c>
    </row>
    <row r="41" spans="2:10" ht="14.4" thickBot="1" x14ac:dyDescent="0.3">
      <c r="B41" s="398"/>
      <c r="C41" s="122" t="s">
        <v>8</v>
      </c>
      <c r="D41" s="122" t="s">
        <v>83</v>
      </c>
      <c r="E41" s="123">
        <v>2.3820000000000001</v>
      </c>
      <c r="F41" s="158" t="s">
        <v>398</v>
      </c>
      <c r="G41" s="159">
        <v>0</v>
      </c>
      <c r="H41" s="159">
        <v>5.9020000000000003E-2</v>
      </c>
      <c r="I41" s="308">
        <v>1.193E-2</v>
      </c>
      <c r="J41" s="123">
        <v>7</v>
      </c>
    </row>
    <row r="42" spans="2:10" x14ac:dyDescent="0.25">
      <c r="B42" s="402" t="s">
        <v>318</v>
      </c>
      <c r="C42" s="103" t="s">
        <v>4</v>
      </c>
      <c r="D42" s="104" t="s">
        <v>44</v>
      </c>
      <c r="E42" s="105">
        <v>3.0630000000000002</v>
      </c>
      <c r="F42" s="146">
        <v>8.6419999999999997E-2</v>
      </c>
      <c r="G42" s="147" t="s">
        <v>398</v>
      </c>
      <c r="H42" s="147" t="s">
        <v>398</v>
      </c>
      <c r="I42" s="306" t="s">
        <v>398</v>
      </c>
      <c r="J42" s="105" t="s">
        <v>398</v>
      </c>
    </row>
    <row r="43" spans="2:10" x14ac:dyDescent="0.25">
      <c r="B43" s="403"/>
      <c r="C43" s="108" t="s">
        <v>6</v>
      </c>
      <c r="D43" s="109" t="s">
        <v>65</v>
      </c>
      <c r="E43" s="110">
        <v>15.254</v>
      </c>
      <c r="F43" s="152">
        <v>8.6419999999999997E-2</v>
      </c>
      <c r="G43" s="153" t="s">
        <v>398</v>
      </c>
      <c r="H43" s="153" t="s">
        <v>398</v>
      </c>
      <c r="I43" s="307" t="s">
        <v>398</v>
      </c>
      <c r="J43" s="110" t="s">
        <v>398</v>
      </c>
    </row>
    <row r="44" spans="2:10" ht="14.4" thickBot="1" x14ac:dyDescent="0.3">
      <c r="B44" s="404"/>
      <c r="C44" s="122" t="s">
        <v>8</v>
      </c>
      <c r="D44" s="122" t="s">
        <v>80</v>
      </c>
      <c r="E44" s="123">
        <v>3.4140000000000001</v>
      </c>
      <c r="F44" s="158">
        <v>8.6419999999999997E-2</v>
      </c>
      <c r="G44" s="159" t="s">
        <v>398</v>
      </c>
      <c r="H44" s="159" t="s">
        <v>398</v>
      </c>
      <c r="I44" s="308" t="s">
        <v>398</v>
      </c>
      <c r="J44" s="123" t="s">
        <v>398</v>
      </c>
    </row>
    <row r="45" spans="2:10" ht="14.4" thickBot="1" x14ac:dyDescent="0.3">
      <c r="B45" s="50" t="s">
        <v>100</v>
      </c>
      <c r="C45" s="51"/>
      <c r="D45" s="51"/>
      <c r="E45" s="80"/>
      <c r="F45" s="51"/>
      <c r="G45" s="51"/>
      <c r="H45" s="51"/>
      <c r="I45" s="51"/>
      <c r="J45" s="68"/>
    </row>
    <row r="46" spans="2:10" ht="15" customHeight="1" x14ac:dyDescent="0.25">
      <c r="B46" s="396" t="s">
        <v>26</v>
      </c>
      <c r="C46" s="103" t="s">
        <v>4</v>
      </c>
      <c r="D46" s="104" t="s">
        <v>45</v>
      </c>
      <c r="E46" s="105">
        <v>2.2349999999999999</v>
      </c>
      <c r="F46" s="163">
        <v>3.4680000000000002E-2</v>
      </c>
      <c r="G46" s="164" t="s">
        <v>398</v>
      </c>
      <c r="H46" s="164" t="s">
        <v>398</v>
      </c>
      <c r="I46" s="309" t="s">
        <v>398</v>
      </c>
      <c r="J46" s="310" t="s">
        <v>398</v>
      </c>
    </row>
    <row r="47" spans="2:10" x14ac:dyDescent="0.25">
      <c r="B47" s="397"/>
      <c r="C47" s="108" t="s">
        <v>6</v>
      </c>
      <c r="D47" s="109" t="s">
        <v>66</v>
      </c>
      <c r="E47" s="110">
        <v>11.103</v>
      </c>
      <c r="F47" s="152">
        <v>3.4680000000000002E-2</v>
      </c>
      <c r="G47" s="153" t="s">
        <v>398</v>
      </c>
      <c r="H47" s="153" t="s">
        <v>398</v>
      </c>
      <c r="I47" s="307" t="s">
        <v>398</v>
      </c>
      <c r="J47" s="110" t="s">
        <v>398</v>
      </c>
    </row>
    <row r="48" spans="2:10" ht="14.4" thickBot="1" x14ac:dyDescent="0.3">
      <c r="B48" s="398"/>
      <c r="C48" s="122" t="s">
        <v>8</v>
      </c>
      <c r="D48" s="122" t="s">
        <v>81</v>
      </c>
      <c r="E48" s="123">
        <v>2.3820000000000001</v>
      </c>
      <c r="F48" s="158">
        <v>3.4680000000000002E-2</v>
      </c>
      <c r="G48" s="159" t="s">
        <v>398</v>
      </c>
      <c r="H48" s="159" t="s">
        <v>398</v>
      </c>
      <c r="I48" s="308" t="s">
        <v>398</v>
      </c>
      <c r="J48" s="123" t="s">
        <v>398</v>
      </c>
    </row>
    <row r="49" spans="2:10" customFormat="1" ht="15" customHeight="1" x14ac:dyDescent="0.3">
      <c r="B49" s="396" t="s">
        <v>51</v>
      </c>
      <c r="C49" s="103" t="s">
        <v>4</v>
      </c>
      <c r="D49" s="104" t="s">
        <v>52</v>
      </c>
      <c r="E49" s="105">
        <v>0</v>
      </c>
      <c r="F49" s="146">
        <v>2.512E-2</v>
      </c>
      <c r="G49" s="164" t="s">
        <v>398</v>
      </c>
      <c r="H49" s="164" t="s">
        <v>398</v>
      </c>
      <c r="I49" s="309" t="s">
        <v>398</v>
      </c>
      <c r="J49" s="310" t="s">
        <v>398</v>
      </c>
    </row>
    <row r="50" spans="2:10" customFormat="1" ht="14.4" x14ac:dyDescent="0.3">
      <c r="B50" s="397"/>
      <c r="C50" s="108" t="s">
        <v>6</v>
      </c>
      <c r="D50" s="109" t="s">
        <v>72</v>
      </c>
      <c r="E50" s="110">
        <v>0</v>
      </c>
      <c r="F50" s="152">
        <v>2.512E-2</v>
      </c>
      <c r="G50" s="153" t="s">
        <v>398</v>
      </c>
      <c r="H50" s="153" t="s">
        <v>398</v>
      </c>
      <c r="I50" s="307" t="s">
        <v>398</v>
      </c>
      <c r="J50" s="110" t="s">
        <v>398</v>
      </c>
    </row>
    <row r="51" spans="2:10" customFormat="1" ht="15" thickBot="1" x14ac:dyDescent="0.35">
      <c r="B51" s="398"/>
      <c r="C51" s="122" t="s">
        <v>8</v>
      </c>
      <c r="D51" s="122" t="s">
        <v>87</v>
      </c>
      <c r="E51" s="123">
        <v>0</v>
      </c>
      <c r="F51" s="158">
        <v>2.512E-2</v>
      </c>
      <c r="G51" s="159" t="s">
        <v>398</v>
      </c>
      <c r="H51" s="159" t="s">
        <v>398</v>
      </c>
      <c r="I51" s="308" t="s">
        <v>398</v>
      </c>
      <c r="J51" s="123" t="s">
        <v>398</v>
      </c>
    </row>
    <row r="52" spans="2:10" customFormat="1" ht="14.4" x14ac:dyDescent="0.3">
      <c r="B52" s="396" t="s">
        <v>53</v>
      </c>
      <c r="C52" s="103" t="s">
        <v>4</v>
      </c>
      <c r="D52" s="104" t="s">
        <v>54</v>
      </c>
      <c r="E52" s="105">
        <v>0</v>
      </c>
      <c r="F52" s="146">
        <v>2.512E-2</v>
      </c>
      <c r="G52" s="164" t="s">
        <v>398</v>
      </c>
      <c r="H52" s="164" t="s">
        <v>398</v>
      </c>
      <c r="I52" s="309" t="s">
        <v>398</v>
      </c>
      <c r="J52" s="310" t="s">
        <v>398</v>
      </c>
    </row>
    <row r="53" spans="2:10" customFormat="1" ht="14.4" x14ac:dyDescent="0.3">
      <c r="B53" s="397"/>
      <c r="C53" s="108" t="s">
        <v>6</v>
      </c>
      <c r="D53" s="109" t="s">
        <v>73</v>
      </c>
      <c r="E53" s="110">
        <v>0</v>
      </c>
      <c r="F53" s="152">
        <v>2.512E-2</v>
      </c>
      <c r="G53" s="153" t="s">
        <v>398</v>
      </c>
      <c r="H53" s="153" t="s">
        <v>398</v>
      </c>
      <c r="I53" s="307" t="s">
        <v>398</v>
      </c>
      <c r="J53" s="110" t="s">
        <v>398</v>
      </c>
    </row>
    <row r="54" spans="2:10" customFormat="1" ht="15" thickBot="1" x14ac:dyDescent="0.35">
      <c r="B54" s="398"/>
      <c r="C54" s="122" t="s">
        <v>8</v>
      </c>
      <c r="D54" s="122" t="s">
        <v>88</v>
      </c>
      <c r="E54" s="123">
        <v>0</v>
      </c>
      <c r="F54" s="158">
        <v>2.512E-2</v>
      </c>
      <c r="G54" s="159" t="s">
        <v>398</v>
      </c>
      <c r="H54" s="159" t="s">
        <v>398</v>
      </c>
      <c r="I54" s="308" t="s">
        <v>398</v>
      </c>
      <c r="J54" s="123" t="s">
        <v>398</v>
      </c>
    </row>
    <row r="55" spans="2:10" customFormat="1" ht="15" thickBot="1" x14ac:dyDescent="0.35">
      <c r="B55" s="8" t="s">
        <v>30</v>
      </c>
      <c r="C55" s="18"/>
      <c r="D55" s="7"/>
      <c r="E55" s="7"/>
      <c r="F55" s="7"/>
      <c r="G55" s="7"/>
      <c r="H55" s="7"/>
      <c r="I55" s="7"/>
      <c r="J55" s="98"/>
    </row>
    <row r="56" spans="2:10" customFormat="1" ht="14.4" x14ac:dyDescent="0.3">
      <c r="B56" s="396" t="s">
        <v>30</v>
      </c>
      <c r="C56" s="103" t="s">
        <v>4</v>
      </c>
      <c r="D56" s="104" t="s">
        <v>55</v>
      </c>
      <c r="E56" s="105" t="s">
        <v>398</v>
      </c>
      <c r="F56" s="146">
        <v>0.16575999999999999</v>
      </c>
      <c r="G56" s="164" t="s">
        <v>398</v>
      </c>
      <c r="H56" s="164" t="s">
        <v>398</v>
      </c>
      <c r="I56" s="309" t="s">
        <v>398</v>
      </c>
      <c r="J56" s="310" t="s">
        <v>398</v>
      </c>
    </row>
    <row r="57" spans="2:10" customFormat="1" ht="14.4" x14ac:dyDescent="0.3">
      <c r="B57" s="397"/>
      <c r="C57" s="108" t="s">
        <v>6</v>
      </c>
      <c r="D57" s="109" t="s">
        <v>74</v>
      </c>
      <c r="E57" s="110" t="s">
        <v>398</v>
      </c>
      <c r="F57" s="152">
        <v>0.18904000000000001</v>
      </c>
      <c r="G57" s="153" t="s">
        <v>398</v>
      </c>
      <c r="H57" s="153" t="s">
        <v>398</v>
      </c>
      <c r="I57" s="307" t="s">
        <v>398</v>
      </c>
      <c r="J57" s="110" t="s">
        <v>398</v>
      </c>
    </row>
    <row r="58" spans="2:10" customFormat="1" ht="15" thickBot="1" x14ac:dyDescent="0.35">
      <c r="B58" s="398"/>
      <c r="C58" s="122" t="s">
        <v>8</v>
      </c>
      <c r="D58" s="122" t="s">
        <v>89</v>
      </c>
      <c r="E58" s="123" t="s">
        <v>398</v>
      </c>
      <c r="F58" s="158">
        <v>1.5740000000000001E-2</v>
      </c>
      <c r="G58" s="159" t="s">
        <v>398</v>
      </c>
      <c r="H58" s="159" t="s">
        <v>398</v>
      </c>
      <c r="I58" s="308" t="s">
        <v>398</v>
      </c>
      <c r="J58" s="123" t="s">
        <v>398</v>
      </c>
    </row>
    <row r="60" spans="2:10" ht="14.4" thickBot="1" x14ac:dyDescent="0.3"/>
    <row r="61" spans="2:10" ht="26.25" customHeight="1" x14ac:dyDescent="0.25">
      <c r="B61" s="59" t="s">
        <v>11</v>
      </c>
      <c r="C61" s="60"/>
      <c r="D61" s="61"/>
      <c r="E61" s="101" t="s">
        <v>96</v>
      </c>
      <c r="F61" s="399" t="s">
        <v>95</v>
      </c>
      <c r="G61" s="400"/>
      <c r="H61" s="400"/>
      <c r="I61" s="401"/>
      <c r="J61" s="31" t="s">
        <v>94</v>
      </c>
    </row>
    <row r="62" spans="2:10" ht="69.900000000000006" customHeight="1" thickBot="1" x14ac:dyDescent="0.3">
      <c r="B62" s="12" t="s">
        <v>93</v>
      </c>
      <c r="C62" s="16" t="s">
        <v>139</v>
      </c>
      <c r="D62" s="11" t="s">
        <v>92</v>
      </c>
      <c r="E62" s="28" t="s">
        <v>7</v>
      </c>
      <c r="F62" s="39" t="s">
        <v>9</v>
      </c>
      <c r="G62" s="27" t="s">
        <v>18</v>
      </c>
      <c r="H62" s="27" t="s">
        <v>28</v>
      </c>
      <c r="I62" s="40" t="s">
        <v>293</v>
      </c>
      <c r="J62" s="32" t="s">
        <v>25</v>
      </c>
    </row>
    <row r="63" spans="2:10" ht="14.4" thickBot="1" x14ac:dyDescent="0.3">
      <c r="B63" s="8" t="s">
        <v>98</v>
      </c>
      <c r="C63" s="18"/>
      <c r="D63" s="7"/>
      <c r="E63" s="4" t="s">
        <v>90</v>
      </c>
      <c r="F63" s="4" t="s">
        <v>10</v>
      </c>
      <c r="G63" s="3" t="s">
        <v>10</v>
      </c>
      <c r="H63" s="3" t="s">
        <v>10</v>
      </c>
      <c r="I63" s="30" t="s">
        <v>10</v>
      </c>
      <c r="J63" s="1" t="s">
        <v>14</v>
      </c>
    </row>
    <row r="64" spans="2:10" x14ac:dyDescent="0.25">
      <c r="B64" s="396" t="s">
        <v>27</v>
      </c>
      <c r="C64" s="103" t="s">
        <v>4</v>
      </c>
      <c r="D64" s="104" t="s">
        <v>46</v>
      </c>
      <c r="E64" s="105">
        <v>0.35399999999999998</v>
      </c>
      <c r="F64" s="146" t="s">
        <v>398</v>
      </c>
      <c r="G64" s="147">
        <v>1.3169999999999999E-2</v>
      </c>
      <c r="H64" s="147">
        <v>1.3169999999999999E-2</v>
      </c>
      <c r="I64" s="148">
        <v>0</v>
      </c>
      <c r="J64" s="105" t="s">
        <v>398</v>
      </c>
    </row>
    <row r="65" spans="2:10" ht="15" customHeight="1" x14ac:dyDescent="0.25">
      <c r="B65" s="397"/>
      <c r="C65" s="108" t="s">
        <v>6</v>
      </c>
      <c r="D65" s="109" t="s">
        <v>67</v>
      </c>
      <c r="E65" s="110">
        <v>0.35399999999999998</v>
      </c>
      <c r="F65" s="152" t="s">
        <v>398</v>
      </c>
      <c r="G65" s="153">
        <v>1.3169999999999999E-2</v>
      </c>
      <c r="H65" s="153">
        <v>1.3169999999999999E-2</v>
      </c>
      <c r="I65" s="154">
        <v>0</v>
      </c>
      <c r="J65" s="110" t="s">
        <v>398</v>
      </c>
    </row>
    <row r="66" spans="2:10" ht="14.4" thickBot="1" x14ac:dyDescent="0.3">
      <c r="B66" s="398"/>
      <c r="C66" s="122" t="s">
        <v>8</v>
      </c>
      <c r="D66" s="122" t="s">
        <v>82</v>
      </c>
      <c r="E66" s="123">
        <v>0.17899999999999999</v>
      </c>
      <c r="F66" s="158" t="s">
        <v>398</v>
      </c>
      <c r="G66" s="159">
        <v>1.07E-3</v>
      </c>
      <c r="H66" s="159">
        <v>1.07E-3</v>
      </c>
      <c r="I66" s="160">
        <v>0</v>
      </c>
      <c r="J66" s="123" t="s">
        <v>398</v>
      </c>
    </row>
    <row r="67" spans="2:10" x14ac:dyDescent="0.25">
      <c r="B67" s="396" t="s">
        <v>307</v>
      </c>
      <c r="C67" s="103" t="s">
        <v>4</v>
      </c>
      <c r="D67" s="104" t="s">
        <v>47</v>
      </c>
      <c r="E67" s="105">
        <v>0.35399999999999998</v>
      </c>
      <c r="F67" s="146" t="s">
        <v>398</v>
      </c>
      <c r="G67" s="147">
        <v>1.3169999999999999E-2</v>
      </c>
      <c r="H67" s="147">
        <v>1.3169999999999999E-2</v>
      </c>
      <c r="I67" s="148">
        <v>0</v>
      </c>
      <c r="J67" s="105">
        <v>0</v>
      </c>
    </row>
    <row r="68" spans="2:10" x14ac:dyDescent="0.25">
      <c r="B68" s="397"/>
      <c r="C68" s="108" t="s">
        <v>6</v>
      </c>
      <c r="D68" s="109" t="s">
        <v>68</v>
      </c>
      <c r="E68" s="110">
        <v>0.35399999999999998</v>
      </c>
      <c r="F68" s="152" t="s">
        <v>398</v>
      </c>
      <c r="G68" s="153">
        <v>1.3169999999999999E-2</v>
      </c>
      <c r="H68" s="153">
        <v>1.3169999999999999E-2</v>
      </c>
      <c r="I68" s="154">
        <v>0</v>
      </c>
      <c r="J68" s="110">
        <v>0</v>
      </c>
    </row>
    <row r="69" spans="2:10" ht="14.4" thickBot="1" x14ac:dyDescent="0.3">
      <c r="B69" s="398"/>
      <c r="C69" s="122" t="s">
        <v>8</v>
      </c>
      <c r="D69" s="122" t="s">
        <v>83</v>
      </c>
      <c r="E69" s="123">
        <v>0.17899999999999999</v>
      </c>
      <c r="F69" s="158" t="s">
        <v>398</v>
      </c>
      <c r="G69" s="159">
        <v>1.07E-3</v>
      </c>
      <c r="H69" s="159">
        <v>1.07E-3</v>
      </c>
      <c r="I69" s="160">
        <v>0</v>
      </c>
      <c r="J69" s="123">
        <v>0</v>
      </c>
    </row>
    <row r="70" spans="2:10" x14ac:dyDescent="0.25">
      <c r="B70" s="402" t="s">
        <v>318</v>
      </c>
      <c r="C70" s="103" t="s">
        <v>4</v>
      </c>
      <c r="D70" s="104" t="s">
        <v>44</v>
      </c>
      <c r="E70" s="105">
        <v>0.35399999999999998</v>
      </c>
      <c r="F70" s="146">
        <v>1.1849999999999999E-2</v>
      </c>
      <c r="G70" s="147" t="s">
        <v>398</v>
      </c>
      <c r="H70" s="147" t="s">
        <v>398</v>
      </c>
      <c r="I70" s="148" t="s">
        <v>398</v>
      </c>
      <c r="J70" s="105" t="s">
        <v>398</v>
      </c>
    </row>
    <row r="71" spans="2:10" x14ac:dyDescent="0.25">
      <c r="B71" s="403"/>
      <c r="C71" s="108" t="s">
        <v>6</v>
      </c>
      <c r="D71" s="109" t="s">
        <v>65</v>
      </c>
      <c r="E71" s="110">
        <v>0.35399999999999998</v>
      </c>
      <c r="F71" s="152">
        <v>1.1849999999999999E-2</v>
      </c>
      <c r="G71" s="153" t="s">
        <v>398</v>
      </c>
      <c r="H71" s="153" t="s">
        <v>398</v>
      </c>
      <c r="I71" s="154" t="s">
        <v>398</v>
      </c>
      <c r="J71" s="110" t="s">
        <v>398</v>
      </c>
    </row>
    <row r="72" spans="2:10" ht="14.4" thickBot="1" x14ac:dyDescent="0.3">
      <c r="B72" s="404"/>
      <c r="C72" s="122" t="s">
        <v>8</v>
      </c>
      <c r="D72" s="122" t="s">
        <v>80</v>
      </c>
      <c r="E72" s="123">
        <v>0.17899999999999999</v>
      </c>
      <c r="F72" s="158">
        <v>9.7000000000000005E-4</v>
      </c>
      <c r="G72" s="159" t="s">
        <v>398</v>
      </c>
      <c r="H72" s="159" t="s">
        <v>398</v>
      </c>
      <c r="I72" s="160" t="s">
        <v>398</v>
      </c>
      <c r="J72" s="123" t="s">
        <v>398</v>
      </c>
    </row>
    <row r="73" spans="2:10" ht="14.4" thickBot="1" x14ac:dyDescent="0.3">
      <c r="B73" s="50" t="s">
        <v>100</v>
      </c>
      <c r="C73" s="51"/>
      <c r="D73" s="51"/>
      <c r="E73" s="80"/>
      <c r="F73" s="51"/>
      <c r="G73" s="51"/>
      <c r="H73" s="51"/>
      <c r="I73" s="68"/>
      <c r="J73" s="68"/>
    </row>
    <row r="74" spans="2:10" ht="15" customHeight="1" x14ac:dyDescent="0.25">
      <c r="B74" s="396" t="s">
        <v>26</v>
      </c>
      <c r="C74" s="103" t="s">
        <v>4</v>
      </c>
      <c r="D74" s="104" t="s">
        <v>45</v>
      </c>
      <c r="E74" s="105">
        <v>0.35399999999999998</v>
      </c>
      <c r="F74" s="163">
        <v>1.1849999999999999E-2</v>
      </c>
      <c r="G74" s="164" t="s">
        <v>398</v>
      </c>
      <c r="H74" s="164" t="s">
        <v>398</v>
      </c>
      <c r="I74" s="165" t="s">
        <v>398</v>
      </c>
      <c r="J74" s="310" t="s">
        <v>398</v>
      </c>
    </row>
    <row r="75" spans="2:10" x14ac:dyDescent="0.25">
      <c r="B75" s="397"/>
      <c r="C75" s="108" t="s">
        <v>6</v>
      </c>
      <c r="D75" s="109" t="s">
        <v>66</v>
      </c>
      <c r="E75" s="110">
        <v>0.35399999999999998</v>
      </c>
      <c r="F75" s="152">
        <v>1.1849999999999999E-2</v>
      </c>
      <c r="G75" s="153" t="s">
        <v>398</v>
      </c>
      <c r="H75" s="153" t="s">
        <v>398</v>
      </c>
      <c r="I75" s="154" t="s">
        <v>398</v>
      </c>
      <c r="J75" s="110" t="s">
        <v>398</v>
      </c>
    </row>
    <row r="76" spans="2:10" ht="14.4" thickBot="1" x14ac:dyDescent="0.3">
      <c r="B76" s="398"/>
      <c r="C76" s="122" t="s">
        <v>8</v>
      </c>
      <c r="D76" s="122" t="s">
        <v>81</v>
      </c>
      <c r="E76" s="123">
        <v>0.17899999999999999</v>
      </c>
      <c r="F76" s="158">
        <v>9.7000000000000005E-4</v>
      </c>
      <c r="G76" s="159" t="s">
        <v>398</v>
      </c>
      <c r="H76" s="159" t="s">
        <v>398</v>
      </c>
      <c r="I76" s="160" t="s">
        <v>398</v>
      </c>
      <c r="J76" s="123" t="s">
        <v>398</v>
      </c>
    </row>
    <row r="77" spans="2:10" customFormat="1" ht="15" customHeight="1" x14ac:dyDescent="0.3">
      <c r="B77" s="396" t="s">
        <v>51</v>
      </c>
      <c r="C77" s="103" t="s">
        <v>4</v>
      </c>
      <c r="D77" s="104" t="s">
        <v>52</v>
      </c>
      <c r="E77" s="105">
        <v>0</v>
      </c>
      <c r="F77" s="146">
        <v>0</v>
      </c>
      <c r="G77" s="164" t="s">
        <v>398</v>
      </c>
      <c r="H77" s="164" t="s">
        <v>398</v>
      </c>
      <c r="I77" s="165" t="s">
        <v>398</v>
      </c>
      <c r="J77" s="310" t="s">
        <v>398</v>
      </c>
    </row>
    <row r="78" spans="2:10" customFormat="1" ht="14.4" x14ac:dyDescent="0.3">
      <c r="B78" s="397"/>
      <c r="C78" s="108" t="s">
        <v>6</v>
      </c>
      <c r="D78" s="109" t="s">
        <v>72</v>
      </c>
      <c r="E78" s="110">
        <v>0</v>
      </c>
      <c r="F78" s="152">
        <v>0</v>
      </c>
      <c r="G78" s="153" t="s">
        <v>398</v>
      </c>
      <c r="H78" s="153" t="s">
        <v>398</v>
      </c>
      <c r="I78" s="154" t="s">
        <v>398</v>
      </c>
      <c r="J78" s="110" t="s">
        <v>398</v>
      </c>
    </row>
    <row r="79" spans="2:10" customFormat="1" ht="15" thickBot="1" x14ac:dyDescent="0.35">
      <c r="B79" s="398"/>
      <c r="C79" s="122" t="s">
        <v>8</v>
      </c>
      <c r="D79" s="122" t="s">
        <v>87</v>
      </c>
      <c r="E79" s="123">
        <v>0</v>
      </c>
      <c r="F79" s="158">
        <v>0</v>
      </c>
      <c r="G79" s="159" t="s">
        <v>398</v>
      </c>
      <c r="H79" s="159" t="s">
        <v>398</v>
      </c>
      <c r="I79" s="160" t="s">
        <v>398</v>
      </c>
      <c r="J79" s="123" t="s">
        <v>398</v>
      </c>
    </row>
    <row r="80" spans="2:10" customFormat="1" ht="14.4" x14ac:dyDescent="0.3">
      <c r="B80" s="396" t="s">
        <v>53</v>
      </c>
      <c r="C80" s="103" t="s">
        <v>4</v>
      </c>
      <c r="D80" s="104" t="s">
        <v>54</v>
      </c>
      <c r="E80" s="105">
        <v>0</v>
      </c>
      <c r="F80" s="146">
        <v>0</v>
      </c>
      <c r="G80" s="164" t="s">
        <v>398</v>
      </c>
      <c r="H80" s="164" t="s">
        <v>398</v>
      </c>
      <c r="I80" s="165" t="s">
        <v>398</v>
      </c>
      <c r="J80" s="310" t="s">
        <v>398</v>
      </c>
    </row>
    <row r="81" spans="2:10" customFormat="1" ht="14.4" x14ac:dyDescent="0.3">
      <c r="B81" s="397"/>
      <c r="C81" s="108" t="s">
        <v>6</v>
      </c>
      <c r="D81" s="109" t="s">
        <v>73</v>
      </c>
      <c r="E81" s="110">
        <v>0</v>
      </c>
      <c r="F81" s="152">
        <v>0</v>
      </c>
      <c r="G81" s="153" t="s">
        <v>398</v>
      </c>
      <c r="H81" s="153" t="s">
        <v>398</v>
      </c>
      <c r="I81" s="154" t="s">
        <v>398</v>
      </c>
      <c r="J81" s="110" t="s">
        <v>398</v>
      </c>
    </row>
    <row r="82" spans="2:10" customFormat="1" ht="15" thickBot="1" x14ac:dyDescent="0.35">
      <c r="B82" s="398"/>
      <c r="C82" s="122" t="s">
        <v>8</v>
      </c>
      <c r="D82" s="122" t="s">
        <v>88</v>
      </c>
      <c r="E82" s="123">
        <v>0</v>
      </c>
      <c r="F82" s="158">
        <v>0</v>
      </c>
      <c r="G82" s="159" t="s">
        <v>398</v>
      </c>
      <c r="H82" s="159" t="s">
        <v>398</v>
      </c>
      <c r="I82" s="160" t="s">
        <v>398</v>
      </c>
      <c r="J82" s="123" t="s">
        <v>398</v>
      </c>
    </row>
    <row r="83" spans="2:10" customFormat="1" ht="15" thickBot="1" x14ac:dyDescent="0.35">
      <c r="B83" s="8" t="s">
        <v>30</v>
      </c>
      <c r="C83" s="18"/>
      <c r="D83" s="7"/>
      <c r="E83" s="7"/>
      <c r="F83" s="7"/>
      <c r="G83" s="7"/>
      <c r="H83" s="7"/>
      <c r="I83" s="98"/>
      <c r="J83" s="98"/>
    </row>
    <row r="84" spans="2:10" customFormat="1" ht="14.4" x14ac:dyDescent="0.3">
      <c r="B84" s="396" t="s">
        <v>30</v>
      </c>
      <c r="C84" s="103" t="s">
        <v>4</v>
      </c>
      <c r="D84" s="104" t="s">
        <v>55</v>
      </c>
      <c r="E84" s="105" t="s">
        <v>398</v>
      </c>
      <c r="F84" s="146">
        <v>2.0990000000000002E-2</v>
      </c>
      <c r="G84" s="164" t="s">
        <v>398</v>
      </c>
      <c r="H84" s="164" t="s">
        <v>398</v>
      </c>
      <c r="I84" s="165" t="s">
        <v>398</v>
      </c>
      <c r="J84" s="310" t="s">
        <v>398</v>
      </c>
    </row>
    <row r="85" spans="2:10" customFormat="1" ht="14.4" x14ac:dyDescent="0.3">
      <c r="B85" s="397"/>
      <c r="C85" s="108" t="s">
        <v>6</v>
      </c>
      <c r="D85" s="109" t="s">
        <v>74</v>
      </c>
      <c r="E85" s="110" t="s">
        <v>398</v>
      </c>
      <c r="F85" s="152">
        <v>2.0990000000000002E-2</v>
      </c>
      <c r="G85" s="153" t="s">
        <v>398</v>
      </c>
      <c r="H85" s="153" t="s">
        <v>398</v>
      </c>
      <c r="I85" s="154" t="s">
        <v>398</v>
      </c>
      <c r="J85" s="110" t="s">
        <v>398</v>
      </c>
    </row>
    <row r="86" spans="2:10" customFormat="1" ht="15" thickBot="1" x14ac:dyDescent="0.35">
      <c r="B86" s="398"/>
      <c r="C86" s="122" t="s">
        <v>8</v>
      </c>
      <c r="D86" s="122" t="s">
        <v>89</v>
      </c>
      <c r="E86" s="123" t="s">
        <v>398</v>
      </c>
      <c r="F86" s="158">
        <v>1.24E-3</v>
      </c>
      <c r="G86" s="159" t="s">
        <v>398</v>
      </c>
      <c r="H86" s="159" t="s">
        <v>398</v>
      </c>
      <c r="I86" s="160" t="s">
        <v>398</v>
      </c>
      <c r="J86" s="123" t="s">
        <v>398</v>
      </c>
    </row>
    <row r="87" spans="2:10" x14ac:dyDescent="0.25">
      <c r="E87" s="74"/>
      <c r="F87" s="74"/>
      <c r="G87" s="74"/>
      <c r="H87" s="74"/>
      <c r="I87" s="74"/>
      <c r="J87" s="181"/>
    </row>
    <row r="88" spans="2:10" ht="14.4" thickBot="1" x14ac:dyDescent="0.3">
      <c r="J88" s="99"/>
    </row>
    <row r="89" spans="2:10" ht="24.6" x14ac:dyDescent="0.25">
      <c r="B89" s="59" t="s">
        <v>15</v>
      </c>
      <c r="C89" s="60"/>
      <c r="D89" s="61"/>
      <c r="E89" s="101" t="s">
        <v>96</v>
      </c>
      <c r="F89" s="399" t="s">
        <v>95</v>
      </c>
      <c r="G89" s="400"/>
      <c r="H89" s="400"/>
      <c r="I89" s="401"/>
      <c r="J89" s="31" t="s">
        <v>94</v>
      </c>
    </row>
    <row r="90" spans="2:10" ht="69.900000000000006" customHeight="1" thickBot="1" x14ac:dyDescent="0.3">
      <c r="B90" s="12" t="s">
        <v>93</v>
      </c>
      <c r="C90" s="16" t="s">
        <v>139</v>
      </c>
      <c r="D90" s="11" t="s">
        <v>92</v>
      </c>
      <c r="E90" s="28" t="s">
        <v>7</v>
      </c>
      <c r="F90" s="39" t="s">
        <v>9</v>
      </c>
      <c r="G90" s="27" t="s">
        <v>18</v>
      </c>
      <c r="H90" s="27" t="s">
        <v>28</v>
      </c>
      <c r="I90" s="40" t="s">
        <v>293</v>
      </c>
      <c r="J90" s="32" t="s">
        <v>25</v>
      </c>
    </row>
    <row r="91" spans="2:10" ht="14.4" thickBot="1" x14ac:dyDescent="0.3">
      <c r="B91" s="8" t="s">
        <v>98</v>
      </c>
      <c r="C91" s="18"/>
      <c r="D91" s="7"/>
      <c r="E91" s="4" t="s">
        <v>90</v>
      </c>
      <c r="F91" s="4" t="s">
        <v>10</v>
      </c>
      <c r="G91" s="3" t="s">
        <v>10</v>
      </c>
      <c r="H91" s="3" t="s">
        <v>10</v>
      </c>
      <c r="I91" s="30" t="s">
        <v>10</v>
      </c>
      <c r="J91" s="1" t="s">
        <v>14</v>
      </c>
    </row>
    <row r="92" spans="2:10" x14ac:dyDescent="0.25">
      <c r="B92" s="396" t="s">
        <v>27</v>
      </c>
      <c r="C92" s="103" t="s">
        <v>4</v>
      </c>
      <c r="D92" s="104" t="s">
        <v>46</v>
      </c>
      <c r="E92" s="105">
        <v>9.8000000000000004E-2</v>
      </c>
      <c r="F92" s="146" t="s">
        <v>398</v>
      </c>
      <c r="G92" s="147">
        <v>2.7699999999999999E-3</v>
      </c>
      <c r="H92" s="147">
        <v>2.7699999999999999E-3</v>
      </c>
      <c r="I92" s="148">
        <v>2.7699999999999999E-3</v>
      </c>
      <c r="J92" s="105" t="s">
        <v>398</v>
      </c>
    </row>
    <row r="93" spans="2:10" ht="15" customHeight="1" x14ac:dyDescent="0.25">
      <c r="B93" s="397"/>
      <c r="C93" s="108" t="s">
        <v>6</v>
      </c>
      <c r="D93" s="109" t="s">
        <v>67</v>
      </c>
      <c r="E93" s="110">
        <v>9.8000000000000004E-2</v>
      </c>
      <c r="F93" s="152" t="s">
        <v>398</v>
      </c>
      <c r="G93" s="153">
        <v>2.7699999999999999E-3</v>
      </c>
      <c r="H93" s="153">
        <v>2.7699999999999999E-3</v>
      </c>
      <c r="I93" s="154">
        <v>2.7699999999999999E-3</v>
      </c>
      <c r="J93" s="110" t="s">
        <v>398</v>
      </c>
    </row>
    <row r="94" spans="2:10" ht="14.4" thickBot="1" x14ac:dyDescent="0.3">
      <c r="B94" s="398"/>
      <c r="C94" s="122" t="s">
        <v>8</v>
      </c>
      <c r="D94" s="122" t="s">
        <v>82</v>
      </c>
      <c r="E94" s="123">
        <v>9.8000000000000004E-2</v>
      </c>
      <c r="F94" s="158" t="s">
        <v>398</v>
      </c>
      <c r="G94" s="159">
        <v>2.7699999999999999E-3</v>
      </c>
      <c r="H94" s="159">
        <v>2.7699999999999999E-3</v>
      </c>
      <c r="I94" s="160">
        <v>2.7699999999999999E-3</v>
      </c>
      <c r="J94" s="123" t="s">
        <v>398</v>
      </c>
    </row>
    <row r="95" spans="2:10" x14ac:dyDescent="0.25">
      <c r="B95" s="396" t="s">
        <v>307</v>
      </c>
      <c r="C95" s="103" t="s">
        <v>4</v>
      </c>
      <c r="D95" s="104" t="s">
        <v>47</v>
      </c>
      <c r="E95" s="105">
        <v>9.8000000000000004E-2</v>
      </c>
      <c r="F95" s="146" t="s">
        <v>398</v>
      </c>
      <c r="G95" s="147">
        <v>2.7699999999999999E-3</v>
      </c>
      <c r="H95" s="147">
        <v>2.7699999999999999E-3</v>
      </c>
      <c r="I95" s="148">
        <v>2.7699999999999999E-3</v>
      </c>
      <c r="J95" s="105">
        <v>0</v>
      </c>
    </row>
    <row r="96" spans="2:10" x14ac:dyDescent="0.25">
      <c r="B96" s="397"/>
      <c r="C96" s="108" t="s">
        <v>6</v>
      </c>
      <c r="D96" s="109" t="s">
        <v>68</v>
      </c>
      <c r="E96" s="110">
        <v>9.8000000000000004E-2</v>
      </c>
      <c r="F96" s="152" t="s">
        <v>398</v>
      </c>
      <c r="G96" s="153">
        <v>2.7699999999999999E-3</v>
      </c>
      <c r="H96" s="153">
        <v>2.7699999999999999E-3</v>
      </c>
      <c r="I96" s="154">
        <v>2.7699999999999999E-3</v>
      </c>
      <c r="J96" s="110">
        <v>0</v>
      </c>
    </row>
    <row r="97" spans="2:10" ht="14.4" thickBot="1" x14ac:dyDescent="0.3">
      <c r="B97" s="398"/>
      <c r="C97" s="122" t="s">
        <v>8</v>
      </c>
      <c r="D97" s="122" t="s">
        <v>83</v>
      </c>
      <c r="E97" s="123">
        <v>9.8000000000000004E-2</v>
      </c>
      <c r="F97" s="158" t="s">
        <v>398</v>
      </c>
      <c r="G97" s="159">
        <v>2.7699999999999999E-3</v>
      </c>
      <c r="H97" s="159">
        <v>2.7699999999999999E-3</v>
      </c>
      <c r="I97" s="160">
        <v>2.7699999999999999E-3</v>
      </c>
      <c r="J97" s="123">
        <v>0</v>
      </c>
    </row>
    <row r="98" spans="2:10" x14ac:dyDescent="0.25">
      <c r="B98" s="402" t="s">
        <v>318</v>
      </c>
      <c r="C98" s="103" t="s">
        <v>4</v>
      </c>
      <c r="D98" s="104" t="s">
        <v>44</v>
      </c>
      <c r="E98" s="105">
        <v>9.8000000000000004E-2</v>
      </c>
      <c r="F98" s="146">
        <v>2.7699999999999999E-3</v>
      </c>
      <c r="G98" s="147" t="s">
        <v>398</v>
      </c>
      <c r="H98" s="147" t="s">
        <v>398</v>
      </c>
      <c r="I98" s="148" t="s">
        <v>398</v>
      </c>
      <c r="J98" s="105" t="s">
        <v>398</v>
      </c>
    </row>
    <row r="99" spans="2:10" x14ac:dyDescent="0.25">
      <c r="B99" s="403"/>
      <c r="C99" s="108" t="s">
        <v>6</v>
      </c>
      <c r="D99" s="109" t="s">
        <v>65</v>
      </c>
      <c r="E99" s="110">
        <v>9.8000000000000004E-2</v>
      </c>
      <c r="F99" s="152">
        <v>2.7699999999999999E-3</v>
      </c>
      <c r="G99" s="153" t="s">
        <v>398</v>
      </c>
      <c r="H99" s="153" t="s">
        <v>398</v>
      </c>
      <c r="I99" s="154" t="s">
        <v>398</v>
      </c>
      <c r="J99" s="110" t="s">
        <v>398</v>
      </c>
    </row>
    <row r="100" spans="2:10" ht="13.5" customHeight="1" thickBot="1" x14ac:dyDescent="0.3">
      <c r="B100" s="404"/>
      <c r="C100" s="122" t="s">
        <v>8</v>
      </c>
      <c r="D100" s="122" t="s">
        <v>80</v>
      </c>
      <c r="E100" s="123">
        <v>9.8000000000000004E-2</v>
      </c>
      <c r="F100" s="158">
        <v>2.7699999999999999E-3</v>
      </c>
      <c r="G100" s="159" t="s">
        <v>398</v>
      </c>
      <c r="H100" s="159" t="s">
        <v>398</v>
      </c>
      <c r="I100" s="160" t="s">
        <v>398</v>
      </c>
      <c r="J100" s="123" t="s">
        <v>398</v>
      </c>
    </row>
    <row r="101" spans="2:10" ht="14.4" thickBot="1" x14ac:dyDescent="0.3">
      <c r="B101" s="50" t="s">
        <v>100</v>
      </c>
      <c r="C101" s="51"/>
      <c r="D101" s="51"/>
      <c r="E101" s="80"/>
      <c r="F101" s="51"/>
      <c r="G101" s="51"/>
      <c r="H101" s="51"/>
      <c r="I101" s="68"/>
      <c r="J101" s="68"/>
    </row>
    <row r="102" spans="2:10" x14ac:dyDescent="0.25">
      <c r="B102" s="396" t="s">
        <v>26</v>
      </c>
      <c r="C102" s="103" t="s">
        <v>4</v>
      </c>
      <c r="D102" s="104" t="s">
        <v>45</v>
      </c>
      <c r="E102" s="105">
        <v>9.8000000000000004E-2</v>
      </c>
      <c r="F102" s="163">
        <v>2.7699999999999999E-3</v>
      </c>
      <c r="G102" s="164" t="s">
        <v>398</v>
      </c>
      <c r="H102" s="164" t="s">
        <v>398</v>
      </c>
      <c r="I102" s="165" t="s">
        <v>398</v>
      </c>
      <c r="J102" s="310" t="s">
        <v>398</v>
      </c>
    </row>
    <row r="103" spans="2:10" x14ac:dyDescent="0.25">
      <c r="B103" s="397"/>
      <c r="C103" s="108" t="s">
        <v>6</v>
      </c>
      <c r="D103" s="109" t="s">
        <v>66</v>
      </c>
      <c r="E103" s="110">
        <v>9.8000000000000004E-2</v>
      </c>
      <c r="F103" s="152">
        <v>2.7699999999999999E-3</v>
      </c>
      <c r="G103" s="153" t="s">
        <v>398</v>
      </c>
      <c r="H103" s="153" t="s">
        <v>398</v>
      </c>
      <c r="I103" s="154" t="s">
        <v>398</v>
      </c>
      <c r="J103" s="110" t="s">
        <v>398</v>
      </c>
    </row>
    <row r="104" spans="2:10" ht="14.4" thickBot="1" x14ac:dyDescent="0.3">
      <c r="B104" s="398"/>
      <c r="C104" s="122" t="s">
        <v>8</v>
      </c>
      <c r="D104" s="122" t="s">
        <v>81</v>
      </c>
      <c r="E104" s="123">
        <v>9.8000000000000004E-2</v>
      </c>
      <c r="F104" s="158">
        <v>2.7699999999999999E-3</v>
      </c>
      <c r="G104" s="159" t="s">
        <v>398</v>
      </c>
      <c r="H104" s="159" t="s">
        <v>398</v>
      </c>
      <c r="I104" s="160" t="s">
        <v>398</v>
      </c>
      <c r="J104" s="123" t="s">
        <v>398</v>
      </c>
    </row>
    <row r="105" spans="2:10" customFormat="1" ht="15" customHeight="1" x14ac:dyDescent="0.3">
      <c r="B105" s="396" t="s">
        <v>51</v>
      </c>
      <c r="C105" s="103" t="s">
        <v>4</v>
      </c>
      <c r="D105" s="104" t="s">
        <v>52</v>
      </c>
      <c r="E105" s="105">
        <v>0</v>
      </c>
      <c r="F105" s="146">
        <v>0</v>
      </c>
      <c r="G105" s="164" t="s">
        <v>398</v>
      </c>
      <c r="H105" s="164" t="s">
        <v>398</v>
      </c>
      <c r="I105" s="165" t="s">
        <v>398</v>
      </c>
      <c r="J105" s="310" t="s">
        <v>398</v>
      </c>
    </row>
    <row r="106" spans="2:10" customFormat="1" ht="14.4" x14ac:dyDescent="0.3">
      <c r="B106" s="397"/>
      <c r="C106" s="108" t="s">
        <v>6</v>
      </c>
      <c r="D106" s="109" t="s">
        <v>72</v>
      </c>
      <c r="E106" s="110">
        <v>0</v>
      </c>
      <c r="F106" s="152">
        <v>0</v>
      </c>
      <c r="G106" s="153" t="s">
        <v>398</v>
      </c>
      <c r="H106" s="153" t="s">
        <v>398</v>
      </c>
      <c r="I106" s="154" t="s">
        <v>398</v>
      </c>
      <c r="J106" s="110" t="s">
        <v>398</v>
      </c>
    </row>
    <row r="107" spans="2:10" customFormat="1" ht="15" thickBot="1" x14ac:dyDescent="0.35">
      <c r="B107" s="398"/>
      <c r="C107" s="122" t="s">
        <v>8</v>
      </c>
      <c r="D107" s="122" t="s">
        <v>87</v>
      </c>
      <c r="E107" s="123">
        <v>0</v>
      </c>
      <c r="F107" s="158">
        <v>0</v>
      </c>
      <c r="G107" s="159" t="s">
        <v>398</v>
      </c>
      <c r="H107" s="159" t="s">
        <v>398</v>
      </c>
      <c r="I107" s="160" t="s">
        <v>398</v>
      </c>
      <c r="J107" s="123" t="s">
        <v>398</v>
      </c>
    </row>
    <row r="108" spans="2:10" customFormat="1" ht="14.4" x14ac:dyDescent="0.3">
      <c r="B108" s="396" t="s">
        <v>53</v>
      </c>
      <c r="C108" s="103" t="s">
        <v>4</v>
      </c>
      <c r="D108" s="104" t="s">
        <v>54</v>
      </c>
      <c r="E108" s="105">
        <v>0</v>
      </c>
      <c r="F108" s="146">
        <v>0</v>
      </c>
      <c r="G108" s="164" t="s">
        <v>398</v>
      </c>
      <c r="H108" s="164" t="s">
        <v>398</v>
      </c>
      <c r="I108" s="165" t="s">
        <v>398</v>
      </c>
      <c r="J108" s="310" t="s">
        <v>398</v>
      </c>
    </row>
    <row r="109" spans="2:10" customFormat="1" ht="14.4" x14ac:dyDescent="0.3">
      <c r="B109" s="397"/>
      <c r="C109" s="108" t="s">
        <v>6</v>
      </c>
      <c r="D109" s="109" t="s">
        <v>73</v>
      </c>
      <c r="E109" s="110">
        <v>0</v>
      </c>
      <c r="F109" s="152">
        <v>0</v>
      </c>
      <c r="G109" s="153" t="s">
        <v>398</v>
      </c>
      <c r="H109" s="153" t="s">
        <v>398</v>
      </c>
      <c r="I109" s="154" t="s">
        <v>398</v>
      </c>
      <c r="J109" s="110" t="s">
        <v>398</v>
      </c>
    </row>
    <row r="110" spans="2:10" customFormat="1" ht="15" thickBot="1" x14ac:dyDescent="0.35">
      <c r="B110" s="398"/>
      <c r="C110" s="122" t="s">
        <v>8</v>
      </c>
      <c r="D110" s="122" t="s">
        <v>88</v>
      </c>
      <c r="E110" s="123">
        <v>0</v>
      </c>
      <c r="F110" s="158">
        <v>0</v>
      </c>
      <c r="G110" s="159" t="s">
        <v>398</v>
      </c>
      <c r="H110" s="159" t="s">
        <v>398</v>
      </c>
      <c r="I110" s="160" t="s">
        <v>398</v>
      </c>
      <c r="J110" s="123" t="s">
        <v>398</v>
      </c>
    </row>
    <row r="111" spans="2:10" customFormat="1" ht="15" thickBot="1" x14ac:dyDescent="0.35">
      <c r="B111" s="8" t="s">
        <v>30</v>
      </c>
      <c r="C111" s="18"/>
      <c r="D111" s="7"/>
      <c r="E111" s="7"/>
      <c r="F111" s="7"/>
      <c r="G111" s="7"/>
      <c r="H111" s="7"/>
      <c r="I111" s="98"/>
      <c r="J111" s="98"/>
    </row>
    <row r="112" spans="2:10" customFormat="1" ht="14.4" x14ac:dyDescent="0.3">
      <c r="B112" s="396" t="s">
        <v>30</v>
      </c>
      <c r="C112" s="103" t="s">
        <v>4</v>
      </c>
      <c r="D112" s="104" t="s">
        <v>55</v>
      </c>
      <c r="E112" s="105" t="s">
        <v>398</v>
      </c>
      <c r="F112" s="146">
        <v>0</v>
      </c>
      <c r="G112" s="164" t="s">
        <v>398</v>
      </c>
      <c r="H112" s="164" t="s">
        <v>398</v>
      </c>
      <c r="I112" s="165" t="s">
        <v>398</v>
      </c>
      <c r="J112" s="310" t="s">
        <v>398</v>
      </c>
    </row>
    <row r="113" spans="2:10" customFormat="1" ht="14.4" x14ac:dyDescent="0.3">
      <c r="B113" s="397"/>
      <c r="C113" s="108" t="s">
        <v>6</v>
      </c>
      <c r="D113" s="109" t="s">
        <v>74</v>
      </c>
      <c r="E113" s="110" t="s">
        <v>398</v>
      </c>
      <c r="F113" s="152">
        <v>0</v>
      </c>
      <c r="G113" s="153" t="s">
        <v>398</v>
      </c>
      <c r="H113" s="153" t="s">
        <v>398</v>
      </c>
      <c r="I113" s="154" t="s">
        <v>398</v>
      </c>
      <c r="J113" s="110" t="s">
        <v>398</v>
      </c>
    </row>
    <row r="114" spans="2:10" customFormat="1" ht="15" thickBot="1" x14ac:dyDescent="0.35">
      <c r="B114" s="398"/>
      <c r="C114" s="122" t="s">
        <v>8</v>
      </c>
      <c r="D114" s="122" t="s">
        <v>89</v>
      </c>
      <c r="E114" s="123" t="s">
        <v>398</v>
      </c>
      <c r="F114" s="158">
        <v>0</v>
      </c>
      <c r="G114" s="159" t="s">
        <v>398</v>
      </c>
      <c r="H114" s="159" t="s">
        <v>398</v>
      </c>
      <c r="I114" s="160" t="s">
        <v>398</v>
      </c>
      <c r="J114" s="123" t="s">
        <v>398</v>
      </c>
    </row>
    <row r="116" spans="2:10" ht="14.4" thickBot="1" x14ac:dyDescent="0.3"/>
    <row r="117" spans="2:10" ht="24.6" x14ac:dyDescent="0.25">
      <c r="B117" s="130" t="s">
        <v>110</v>
      </c>
      <c r="C117" s="136"/>
      <c r="D117" s="131"/>
      <c r="E117" s="132" t="s">
        <v>96</v>
      </c>
    </row>
    <row r="118" spans="2:10" ht="24.6" thickBot="1" x14ac:dyDescent="0.3">
      <c r="B118" s="133" t="s">
        <v>93</v>
      </c>
      <c r="C118" s="54" t="s">
        <v>139</v>
      </c>
      <c r="D118" s="55" t="s">
        <v>92</v>
      </c>
      <c r="E118" s="134" t="s">
        <v>7</v>
      </c>
    </row>
    <row r="119" spans="2:10" ht="14.4" thickBot="1" x14ac:dyDescent="0.3">
      <c r="B119" s="8" t="s">
        <v>98</v>
      </c>
      <c r="C119" s="18"/>
      <c r="D119" s="7"/>
      <c r="E119" s="5" t="s">
        <v>90</v>
      </c>
    </row>
    <row r="120" spans="2:10" x14ac:dyDescent="0.25">
      <c r="B120" s="396" t="s">
        <v>27</v>
      </c>
      <c r="C120" s="103" t="s">
        <v>4</v>
      </c>
      <c r="D120" s="104" t="s">
        <v>46</v>
      </c>
      <c r="E120" s="312">
        <v>0.11600000000000001</v>
      </c>
    </row>
    <row r="121" spans="2:10" x14ac:dyDescent="0.25">
      <c r="B121" s="397"/>
      <c r="C121" s="108" t="s">
        <v>6</v>
      </c>
      <c r="D121" s="109" t="s">
        <v>67</v>
      </c>
      <c r="E121" s="313">
        <v>0.11600000000000001</v>
      </c>
    </row>
    <row r="122" spans="2:10" ht="14.4" thickBot="1" x14ac:dyDescent="0.3">
      <c r="B122" s="398"/>
      <c r="C122" s="122" t="s">
        <v>8</v>
      </c>
      <c r="D122" s="122" t="s">
        <v>82</v>
      </c>
      <c r="E122" s="314">
        <v>0.11600000000000001</v>
      </c>
    </row>
    <row r="123" spans="2:10" x14ac:dyDescent="0.25">
      <c r="B123" s="396" t="s">
        <v>307</v>
      </c>
      <c r="C123" s="103" t="s">
        <v>4</v>
      </c>
      <c r="D123" s="104" t="s">
        <v>47</v>
      </c>
      <c r="E123" s="312">
        <v>0.11600000000000001</v>
      </c>
    </row>
    <row r="124" spans="2:10" x14ac:dyDescent="0.25">
      <c r="B124" s="397"/>
      <c r="C124" s="108" t="s">
        <v>6</v>
      </c>
      <c r="D124" s="109" t="s">
        <v>68</v>
      </c>
      <c r="E124" s="313">
        <v>0.11600000000000001</v>
      </c>
    </row>
    <row r="125" spans="2:10" ht="14.4" thickBot="1" x14ac:dyDescent="0.3">
      <c r="B125" s="398"/>
      <c r="C125" s="122" t="s">
        <v>8</v>
      </c>
      <c r="D125" s="122" t="s">
        <v>83</v>
      </c>
      <c r="E125" s="314">
        <v>0.11600000000000001</v>
      </c>
    </row>
    <row r="126" spans="2:10" x14ac:dyDescent="0.25">
      <c r="B126" s="402" t="s">
        <v>318</v>
      </c>
      <c r="C126" s="103" t="s">
        <v>4</v>
      </c>
      <c r="D126" s="104" t="s">
        <v>44</v>
      </c>
      <c r="E126" s="312">
        <v>0.11600000000000001</v>
      </c>
    </row>
    <row r="127" spans="2:10" x14ac:dyDescent="0.25">
      <c r="B127" s="403"/>
      <c r="C127" s="108" t="s">
        <v>6</v>
      </c>
      <c r="D127" s="109" t="s">
        <v>65</v>
      </c>
      <c r="E127" s="313">
        <v>0.11600000000000001</v>
      </c>
    </row>
    <row r="128" spans="2:10" ht="14.4" thickBot="1" x14ac:dyDescent="0.3">
      <c r="B128" s="404"/>
      <c r="C128" s="122" t="s">
        <v>8</v>
      </c>
      <c r="D128" s="122" t="s">
        <v>80</v>
      </c>
      <c r="E128" s="314">
        <v>0.11600000000000001</v>
      </c>
    </row>
    <row r="129" spans="2:5" ht="14.4" thickBot="1" x14ac:dyDescent="0.3">
      <c r="B129" s="50" t="s">
        <v>100</v>
      </c>
      <c r="C129" s="51"/>
      <c r="D129" s="51"/>
      <c r="E129" s="52"/>
    </row>
    <row r="130" spans="2:5" x14ac:dyDescent="0.25">
      <c r="B130" s="396" t="s">
        <v>26</v>
      </c>
      <c r="C130" s="103" t="s">
        <v>4</v>
      </c>
      <c r="D130" s="104" t="s">
        <v>45</v>
      </c>
      <c r="E130" s="312">
        <v>0.11600000000000001</v>
      </c>
    </row>
    <row r="131" spans="2:5" x14ac:dyDescent="0.25">
      <c r="B131" s="397"/>
      <c r="C131" s="108" t="s">
        <v>6</v>
      </c>
      <c r="D131" s="109" t="s">
        <v>66</v>
      </c>
      <c r="E131" s="313">
        <v>0.11600000000000001</v>
      </c>
    </row>
    <row r="132" spans="2:5" ht="14.4" thickBot="1" x14ac:dyDescent="0.3">
      <c r="B132" s="398"/>
      <c r="C132" s="122" t="s">
        <v>8</v>
      </c>
      <c r="D132" s="122" t="s">
        <v>81</v>
      </c>
      <c r="E132" s="314">
        <v>0.11600000000000001</v>
      </c>
    </row>
  </sheetData>
  <mergeCells count="36">
    <mergeCell ref="F5:I5"/>
    <mergeCell ref="F33:I33"/>
    <mergeCell ref="B8:B10"/>
    <mergeCell ref="B11:B13"/>
    <mergeCell ref="B14:B16"/>
    <mergeCell ref="B18:B20"/>
    <mergeCell ref="B21:B23"/>
    <mergeCell ref="B28:B30"/>
    <mergeCell ref="B24:B26"/>
    <mergeCell ref="F61:I61"/>
    <mergeCell ref="B126:B128"/>
    <mergeCell ref="B120:B122"/>
    <mergeCell ref="B123:B125"/>
    <mergeCell ref="B130:B132"/>
    <mergeCell ref="F89:I89"/>
    <mergeCell ref="B70:B72"/>
    <mergeCell ref="B84:B86"/>
    <mergeCell ref="B112:B114"/>
    <mergeCell ref="B105:B107"/>
    <mergeCell ref="B108:B110"/>
    <mergeCell ref="B77:B79"/>
    <mergeCell ref="B80:B82"/>
    <mergeCell ref="B92:B94"/>
    <mergeCell ref="B98:B100"/>
    <mergeCell ref="B95:B97"/>
    <mergeCell ref="B102:B104"/>
    <mergeCell ref="B36:B38"/>
    <mergeCell ref="B74:B76"/>
    <mergeCell ref="B39:B41"/>
    <mergeCell ref="B42:B44"/>
    <mergeCell ref="B49:B51"/>
    <mergeCell ref="B64:B66"/>
    <mergeCell ref="B67:B69"/>
    <mergeCell ref="B46:B48"/>
    <mergeCell ref="B52:B54"/>
    <mergeCell ref="B56:B58"/>
  </mergeCells>
  <conditionalFormatting sqref="E120:E128 E130:E132">
    <cfRule type="cellIs" dxfId="0" priority="81" operator="equal">
      <formula>0</formula>
    </cfRule>
  </conditionalFormatting>
  <printOptions horizontalCentered="1"/>
  <pageMargins left="0.23622047244094491" right="0.23622047244094491" top="0.74803149606299213" bottom="0.74803149606299213" header="0.31496062992125984" footer="0.31496062992125984"/>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003E7-4E1E-4CAA-990F-28413D4F7FF8}">
  <sheetPr>
    <pageSetUpPr fitToPage="1"/>
  </sheetPr>
  <dimension ref="B2:R139"/>
  <sheetViews>
    <sheetView showGridLines="0" zoomScale="80" zoomScaleNormal="80" workbookViewId="0">
      <pane ySplit="3" topLeftCell="A4" activePane="bottomLeft" state="frozen"/>
      <selection pane="bottomLeft" activeCell="B1" sqref="B1"/>
    </sheetView>
  </sheetViews>
  <sheetFormatPr defaultColWidth="9.109375" defaultRowHeight="13.8" x14ac:dyDescent="0.25"/>
  <cols>
    <col min="1" max="1" width="4.5546875" style="45" customWidth="1"/>
    <col min="2" max="2" width="30.88671875" style="45" customWidth="1"/>
    <col min="3" max="3" width="8.88671875" style="46" customWidth="1"/>
    <col min="4" max="4" width="13.88671875" style="46" customWidth="1"/>
    <col min="5" max="18" width="11.88671875" style="45" customWidth="1"/>
    <col min="19" max="16384" width="9.109375" style="45"/>
  </cols>
  <sheetData>
    <row r="2" spans="2:18" s="94" customFormat="1" ht="15.6" x14ac:dyDescent="0.25">
      <c r="B2" s="14" t="s">
        <v>399</v>
      </c>
      <c r="C2" s="17"/>
      <c r="D2" s="87"/>
      <c r="E2" s="88"/>
      <c r="F2" s="88"/>
      <c r="G2" s="88"/>
      <c r="H2" s="89"/>
      <c r="I2" s="88"/>
      <c r="J2" s="90"/>
      <c r="K2" s="88"/>
      <c r="L2" s="91"/>
      <c r="M2" s="93"/>
      <c r="N2" s="93"/>
      <c r="O2" s="93"/>
      <c r="P2" s="93"/>
      <c r="Q2" s="93"/>
      <c r="R2" s="93"/>
    </row>
    <row r="3" spans="2:18" s="94" customFormat="1" ht="15.6" x14ac:dyDescent="0.25">
      <c r="B3" s="14" t="s">
        <v>292</v>
      </c>
      <c r="C3" s="17"/>
      <c r="D3" s="87"/>
      <c r="E3" s="88"/>
      <c r="F3" s="95"/>
      <c r="G3" s="95"/>
      <c r="H3" s="95"/>
      <c r="I3" s="95"/>
      <c r="J3" s="91"/>
      <c r="K3" s="96"/>
      <c r="L3" s="91"/>
      <c r="M3" s="93"/>
      <c r="N3" s="93"/>
      <c r="O3" s="93"/>
      <c r="P3" s="93"/>
      <c r="Q3" s="93"/>
      <c r="R3" s="93"/>
    </row>
    <row r="4" spans="2:18" ht="14.4" thickBot="1" x14ac:dyDescent="0.3">
      <c r="B4" s="44"/>
      <c r="C4" s="43"/>
      <c r="D4" s="43"/>
      <c r="E4" s="44"/>
      <c r="F4" s="44"/>
      <c r="G4" s="44"/>
      <c r="H4" s="44"/>
      <c r="I4" s="13"/>
      <c r="J4" s="13"/>
      <c r="K4" s="13"/>
      <c r="L4" s="13"/>
      <c r="M4" s="13"/>
      <c r="N4" s="13"/>
      <c r="O4" s="13"/>
      <c r="P4" s="13"/>
      <c r="Q4" s="13"/>
      <c r="R4" s="13"/>
    </row>
    <row r="5" spans="2:18" ht="30" customHeight="1" x14ac:dyDescent="0.25">
      <c r="B5" s="56" t="s">
        <v>16</v>
      </c>
      <c r="C5" s="57"/>
      <c r="D5" s="58"/>
      <c r="E5" s="31" t="s">
        <v>96</v>
      </c>
      <c r="F5" s="399" t="s">
        <v>95</v>
      </c>
      <c r="G5" s="400"/>
      <c r="H5" s="400"/>
      <c r="I5" s="400"/>
      <c r="J5" s="400"/>
      <c r="K5" s="401"/>
      <c r="L5" s="408" t="s">
        <v>94</v>
      </c>
      <c r="M5" s="409"/>
      <c r="N5" s="409"/>
      <c r="O5" s="409"/>
      <c r="P5" s="409"/>
      <c r="Q5" s="409"/>
      <c r="R5" s="410"/>
    </row>
    <row r="6" spans="2:18" ht="60" customHeight="1" thickBot="1" x14ac:dyDescent="0.3">
      <c r="B6" s="12" t="s">
        <v>93</v>
      </c>
      <c r="C6" s="16" t="s">
        <v>139</v>
      </c>
      <c r="D6" s="11" t="s">
        <v>92</v>
      </c>
      <c r="E6" s="32" t="s">
        <v>7</v>
      </c>
      <c r="F6" s="28" t="s">
        <v>9</v>
      </c>
      <c r="G6" s="10" t="s">
        <v>18</v>
      </c>
      <c r="H6" s="10" t="s">
        <v>28</v>
      </c>
      <c r="I6" s="10" t="s">
        <v>293</v>
      </c>
      <c r="J6" s="81" t="s">
        <v>40</v>
      </c>
      <c r="K6" s="83" t="s">
        <v>41</v>
      </c>
      <c r="L6" s="86" t="s">
        <v>5</v>
      </c>
      <c r="M6" s="10" t="s">
        <v>19</v>
      </c>
      <c r="N6" s="10" t="s">
        <v>25</v>
      </c>
      <c r="O6" s="10" t="s">
        <v>300</v>
      </c>
      <c r="P6" s="10" t="s">
        <v>303</v>
      </c>
      <c r="Q6" s="10" t="s">
        <v>299</v>
      </c>
      <c r="R6" s="29" t="s">
        <v>302</v>
      </c>
    </row>
    <row r="7" spans="2:18" ht="15" customHeight="1" thickBot="1" x14ac:dyDescent="0.3">
      <c r="B7" s="8" t="s">
        <v>141</v>
      </c>
      <c r="C7" s="18"/>
      <c r="D7" s="7"/>
      <c r="E7" s="5" t="s">
        <v>90</v>
      </c>
      <c r="F7" s="4" t="s">
        <v>10</v>
      </c>
      <c r="G7" s="3" t="s">
        <v>10</v>
      </c>
      <c r="H7" s="3" t="s">
        <v>10</v>
      </c>
      <c r="I7" s="3" t="s">
        <v>10</v>
      </c>
      <c r="J7" s="2" t="s">
        <v>10</v>
      </c>
      <c r="K7" s="82" t="s">
        <v>10</v>
      </c>
      <c r="L7" s="84" t="s">
        <v>17</v>
      </c>
      <c r="M7" s="3" t="s">
        <v>17</v>
      </c>
      <c r="N7" s="3" t="s">
        <v>14</v>
      </c>
      <c r="O7" s="3" t="s">
        <v>17</v>
      </c>
      <c r="P7" s="3" t="s">
        <v>14</v>
      </c>
      <c r="Q7" s="3" t="s">
        <v>17</v>
      </c>
      <c r="R7" s="30" t="s">
        <v>14</v>
      </c>
    </row>
    <row r="8" spans="2:18" x14ac:dyDescent="0.25">
      <c r="B8" s="396" t="s">
        <v>308</v>
      </c>
      <c r="C8" s="103" t="s">
        <v>4</v>
      </c>
      <c r="D8" s="169" t="s">
        <v>38</v>
      </c>
      <c r="E8" s="105">
        <v>53.46</v>
      </c>
      <c r="F8" s="146"/>
      <c r="G8" s="147">
        <v>0.26484999999999997</v>
      </c>
      <c r="H8" s="147">
        <v>5.2470000000000003E-2</v>
      </c>
      <c r="I8" s="147">
        <v>4.4850000000000001E-2</v>
      </c>
      <c r="J8" s="147"/>
      <c r="K8" s="148"/>
      <c r="L8" s="145"/>
      <c r="M8" s="149">
        <v>13.52</v>
      </c>
      <c r="N8" s="149">
        <v>15.022</v>
      </c>
      <c r="O8" s="149">
        <v>5.6319999999999997</v>
      </c>
      <c r="P8" s="149">
        <v>6.258</v>
      </c>
      <c r="Q8" s="149">
        <v>0</v>
      </c>
      <c r="R8" s="150">
        <v>0</v>
      </c>
    </row>
    <row r="9" spans="2:18" x14ac:dyDescent="0.25">
      <c r="B9" s="397"/>
      <c r="C9" s="108" t="s">
        <v>6</v>
      </c>
      <c r="D9" s="170" t="s">
        <v>61</v>
      </c>
      <c r="E9" s="110">
        <v>244.43799999999999</v>
      </c>
      <c r="F9" s="152"/>
      <c r="G9" s="153">
        <v>0.26484999999999997</v>
      </c>
      <c r="H9" s="153">
        <v>5.2470000000000003E-2</v>
      </c>
      <c r="I9" s="153">
        <v>4.4850000000000001E-2</v>
      </c>
      <c r="J9" s="153"/>
      <c r="K9" s="154"/>
      <c r="L9" s="151"/>
      <c r="M9" s="155">
        <v>13.52</v>
      </c>
      <c r="N9" s="155">
        <v>15.022</v>
      </c>
      <c r="O9" s="155">
        <v>5.6319999999999997</v>
      </c>
      <c r="P9" s="155">
        <v>6.258</v>
      </c>
      <c r="Q9" s="155">
        <v>0</v>
      </c>
      <c r="R9" s="156">
        <v>0</v>
      </c>
    </row>
    <row r="10" spans="2:18" ht="14.4" thickBot="1" x14ac:dyDescent="0.3">
      <c r="B10" s="398"/>
      <c r="C10" s="122" t="s">
        <v>8</v>
      </c>
      <c r="D10" s="171" t="s">
        <v>76</v>
      </c>
      <c r="E10" s="123">
        <v>51.779999999999994</v>
      </c>
      <c r="F10" s="158"/>
      <c r="G10" s="159">
        <v>0.24661999999999998</v>
      </c>
      <c r="H10" s="159">
        <v>3.424E-2</v>
      </c>
      <c r="I10" s="159">
        <v>2.6620000000000001E-2</v>
      </c>
      <c r="J10" s="159"/>
      <c r="K10" s="160"/>
      <c r="L10" s="157"/>
      <c r="M10" s="161">
        <v>13.52</v>
      </c>
      <c r="N10" s="161">
        <v>15.022222222222222</v>
      </c>
      <c r="O10" s="161">
        <v>5.6319999999999997</v>
      </c>
      <c r="P10" s="161">
        <v>6.2577777777777772</v>
      </c>
      <c r="Q10" s="161">
        <v>0</v>
      </c>
      <c r="R10" s="162">
        <v>0</v>
      </c>
    </row>
    <row r="11" spans="2:18" x14ac:dyDescent="0.25">
      <c r="B11" s="396" t="s">
        <v>20</v>
      </c>
      <c r="C11" s="103" t="s">
        <v>4</v>
      </c>
      <c r="D11" s="169" t="s">
        <v>37</v>
      </c>
      <c r="E11" s="105">
        <v>56.897999999999996</v>
      </c>
      <c r="F11" s="146">
        <v>4.4770000000000004E-2</v>
      </c>
      <c r="G11" s="147"/>
      <c r="H11" s="147"/>
      <c r="I11" s="147"/>
      <c r="J11" s="147"/>
      <c r="K11" s="148"/>
      <c r="L11" s="145">
        <v>21.858000000000001</v>
      </c>
      <c r="M11" s="149"/>
      <c r="N11" s="149"/>
      <c r="O11" s="149"/>
      <c r="P11" s="149"/>
      <c r="Q11" s="149"/>
      <c r="R11" s="150"/>
    </row>
    <row r="12" spans="2:18" x14ac:dyDescent="0.25">
      <c r="B12" s="397"/>
      <c r="C12" s="108" t="s">
        <v>6</v>
      </c>
      <c r="D12" s="170" t="s">
        <v>60</v>
      </c>
      <c r="E12" s="110">
        <v>283.06599999999997</v>
      </c>
      <c r="F12" s="152">
        <v>4.4770000000000004E-2</v>
      </c>
      <c r="G12" s="153"/>
      <c r="H12" s="153"/>
      <c r="I12" s="153"/>
      <c r="J12" s="153"/>
      <c r="K12" s="154"/>
      <c r="L12" s="151">
        <v>21.858000000000001</v>
      </c>
      <c r="M12" s="155"/>
      <c r="N12" s="155"/>
      <c r="O12" s="155"/>
      <c r="P12" s="155"/>
      <c r="Q12" s="155"/>
      <c r="R12" s="156"/>
    </row>
    <row r="13" spans="2:18" ht="14.4" thickBot="1" x14ac:dyDescent="0.3">
      <c r="B13" s="398"/>
      <c r="C13" s="122" t="s">
        <v>8</v>
      </c>
      <c r="D13" s="171" t="s">
        <v>75</v>
      </c>
      <c r="E13" s="123">
        <v>54.952999999999996</v>
      </c>
      <c r="F13" s="158">
        <v>2.6539999999999998E-2</v>
      </c>
      <c r="G13" s="159"/>
      <c r="H13" s="159"/>
      <c r="I13" s="159"/>
      <c r="J13" s="159"/>
      <c r="K13" s="160"/>
      <c r="L13" s="157">
        <v>21.858000000000001</v>
      </c>
      <c r="M13" s="161"/>
      <c r="N13" s="161"/>
      <c r="O13" s="161"/>
      <c r="P13" s="161"/>
      <c r="Q13" s="161"/>
      <c r="R13" s="162"/>
    </row>
    <row r="14" spans="2:18" x14ac:dyDescent="0.25">
      <c r="B14" s="396" t="s">
        <v>21</v>
      </c>
      <c r="C14" s="103" t="s">
        <v>4</v>
      </c>
      <c r="D14" s="169" t="s">
        <v>39</v>
      </c>
      <c r="E14" s="105">
        <v>56.897999999999996</v>
      </c>
      <c r="F14" s="146"/>
      <c r="G14" s="147"/>
      <c r="H14" s="147"/>
      <c r="I14" s="147"/>
      <c r="J14" s="147">
        <v>6.1670000000000003E-2</v>
      </c>
      <c r="K14" s="148">
        <v>4.1170000000000005E-2</v>
      </c>
      <c r="L14" s="145"/>
      <c r="M14" s="149"/>
      <c r="N14" s="149"/>
      <c r="O14" s="149"/>
      <c r="P14" s="149"/>
      <c r="Q14" s="149"/>
      <c r="R14" s="150"/>
    </row>
    <row r="15" spans="2:18" x14ac:dyDescent="0.25">
      <c r="B15" s="397"/>
      <c r="C15" s="108" t="s">
        <v>6</v>
      </c>
      <c r="D15" s="170" t="s">
        <v>62</v>
      </c>
      <c r="E15" s="110">
        <v>283.06599999999997</v>
      </c>
      <c r="F15" s="152"/>
      <c r="G15" s="153"/>
      <c r="H15" s="153"/>
      <c r="I15" s="153"/>
      <c r="J15" s="153">
        <v>6.1670000000000003E-2</v>
      </c>
      <c r="K15" s="154">
        <v>4.1170000000000005E-2</v>
      </c>
      <c r="L15" s="151"/>
      <c r="M15" s="155"/>
      <c r="N15" s="155"/>
      <c r="O15" s="155"/>
      <c r="P15" s="155"/>
      <c r="Q15" s="155"/>
      <c r="R15" s="156"/>
    </row>
    <row r="16" spans="2:18" ht="14.4" thickBot="1" x14ac:dyDescent="0.3">
      <c r="B16" s="398"/>
      <c r="C16" s="122" t="s">
        <v>8</v>
      </c>
      <c r="D16" s="171" t="s">
        <v>77</v>
      </c>
      <c r="E16" s="123">
        <v>54.952999999999996</v>
      </c>
      <c r="F16" s="158"/>
      <c r="G16" s="159"/>
      <c r="H16" s="159"/>
      <c r="I16" s="159"/>
      <c r="J16" s="159">
        <v>4.3439999999999999E-2</v>
      </c>
      <c r="K16" s="160">
        <v>2.2939999999999999E-2</v>
      </c>
      <c r="L16" s="157"/>
      <c r="M16" s="161"/>
      <c r="N16" s="161"/>
      <c r="O16" s="161"/>
      <c r="P16" s="161"/>
      <c r="Q16" s="161"/>
      <c r="R16" s="162"/>
    </row>
    <row r="17" spans="2:18" x14ac:dyDescent="0.25">
      <c r="B17" s="405" t="s">
        <v>316</v>
      </c>
      <c r="C17" s="103" t="s">
        <v>4</v>
      </c>
      <c r="D17" s="169" t="s">
        <v>336</v>
      </c>
      <c r="E17" s="105">
        <v>268.96199999999999</v>
      </c>
      <c r="F17" s="146"/>
      <c r="G17" s="147">
        <v>0.26484999999999997</v>
      </c>
      <c r="H17" s="147">
        <v>0.20332999999999998</v>
      </c>
      <c r="I17" s="147">
        <v>4.4850000000000001E-2</v>
      </c>
      <c r="J17" s="147"/>
      <c r="K17" s="148"/>
      <c r="L17" s="145"/>
      <c r="M17" s="149"/>
      <c r="N17" s="149"/>
      <c r="O17" s="149"/>
      <c r="P17" s="149"/>
      <c r="Q17" s="149"/>
      <c r="R17" s="150"/>
    </row>
    <row r="18" spans="2:18" ht="15" customHeight="1" x14ac:dyDescent="0.25">
      <c r="B18" s="406"/>
      <c r="C18" s="108" t="s">
        <v>6</v>
      </c>
      <c r="D18" s="170" t="s">
        <v>342</v>
      </c>
      <c r="E18" s="110">
        <v>286.38099999999997</v>
      </c>
      <c r="F18" s="152"/>
      <c r="G18" s="153">
        <v>0.26484999999999997</v>
      </c>
      <c r="H18" s="153">
        <v>0.20332999999999998</v>
      </c>
      <c r="I18" s="153">
        <v>4.4850000000000001E-2</v>
      </c>
      <c r="J18" s="153"/>
      <c r="K18" s="154"/>
      <c r="L18" s="151"/>
      <c r="M18" s="155"/>
      <c r="N18" s="155"/>
      <c r="O18" s="155"/>
      <c r="P18" s="155"/>
      <c r="Q18" s="155"/>
      <c r="R18" s="156"/>
    </row>
    <row r="19" spans="2:18" ht="15" customHeight="1" thickBot="1" x14ac:dyDescent="0.3">
      <c r="B19" s="407"/>
      <c r="C19" s="122" t="s">
        <v>8</v>
      </c>
      <c r="D19" s="171" t="s">
        <v>344</v>
      </c>
      <c r="E19" s="123">
        <v>47.667999999999999</v>
      </c>
      <c r="F19" s="158"/>
      <c r="G19" s="159">
        <v>0.24661999999999998</v>
      </c>
      <c r="H19" s="159">
        <v>0.18509999999999999</v>
      </c>
      <c r="I19" s="159">
        <v>2.6620000000000001E-2</v>
      </c>
      <c r="J19" s="159"/>
      <c r="K19" s="160"/>
      <c r="L19" s="157"/>
      <c r="M19" s="161"/>
      <c r="N19" s="161"/>
      <c r="O19" s="161"/>
      <c r="P19" s="161"/>
      <c r="Q19" s="161"/>
      <c r="R19" s="162"/>
    </row>
    <row r="20" spans="2:18" ht="14.4" thickBot="1" x14ac:dyDescent="0.3">
      <c r="B20" s="8" t="s">
        <v>314</v>
      </c>
      <c r="C20" s="18"/>
      <c r="D20" s="7"/>
      <c r="E20" s="6"/>
      <c r="F20" s="6"/>
      <c r="G20" s="6"/>
      <c r="H20" s="6"/>
      <c r="I20" s="6"/>
      <c r="J20" s="6"/>
      <c r="K20" s="6"/>
      <c r="L20" s="6"/>
      <c r="M20" s="6"/>
      <c r="N20" s="6"/>
      <c r="O20" s="6"/>
      <c r="P20" s="6"/>
      <c r="Q20" s="6"/>
      <c r="R20" s="178"/>
    </row>
    <row r="21" spans="2:18" x14ac:dyDescent="0.25">
      <c r="B21" s="396" t="s">
        <v>297</v>
      </c>
      <c r="C21" s="103" t="s">
        <v>4</v>
      </c>
      <c r="D21" s="169" t="s">
        <v>337</v>
      </c>
      <c r="E21" s="105">
        <v>50.140999999999998</v>
      </c>
      <c r="F21" s="146"/>
      <c r="G21" s="147">
        <v>2.4850000000000001E-2</v>
      </c>
      <c r="H21" s="147">
        <v>0</v>
      </c>
      <c r="I21" s="147">
        <v>0</v>
      </c>
      <c r="J21" s="147"/>
      <c r="K21" s="148"/>
      <c r="L21" s="145"/>
      <c r="M21" s="149"/>
      <c r="N21" s="149"/>
      <c r="O21" s="149"/>
      <c r="P21" s="149"/>
      <c r="Q21" s="149"/>
      <c r="R21" s="150"/>
    </row>
    <row r="22" spans="2:18" x14ac:dyDescent="0.25">
      <c r="B22" s="397"/>
      <c r="C22" s="108" t="s">
        <v>6</v>
      </c>
      <c r="D22" s="170" t="s">
        <v>343</v>
      </c>
      <c r="E22" s="110">
        <v>244.43799999999999</v>
      </c>
      <c r="F22" s="152"/>
      <c r="G22" s="153">
        <v>2.4850000000000001E-2</v>
      </c>
      <c r="H22" s="153">
        <v>0</v>
      </c>
      <c r="I22" s="153">
        <v>0</v>
      </c>
      <c r="J22" s="153"/>
      <c r="K22" s="154"/>
      <c r="L22" s="151"/>
      <c r="M22" s="155"/>
      <c r="N22" s="155"/>
      <c r="O22" s="155"/>
      <c r="P22" s="155"/>
      <c r="Q22" s="155"/>
      <c r="R22" s="156"/>
    </row>
    <row r="23" spans="2:18" ht="14.4" thickBot="1" x14ac:dyDescent="0.3">
      <c r="B23" s="398"/>
      <c r="C23" s="122" t="s">
        <v>8</v>
      </c>
      <c r="D23" s="171" t="s">
        <v>345</v>
      </c>
      <c r="E23" s="123">
        <v>49.723999999999997</v>
      </c>
      <c r="F23" s="175"/>
      <c r="G23" s="176">
        <v>6.62E-3</v>
      </c>
      <c r="H23" s="176">
        <v>0</v>
      </c>
      <c r="I23" s="176">
        <v>0</v>
      </c>
      <c r="J23" s="176"/>
      <c r="K23" s="177"/>
      <c r="L23" s="172"/>
      <c r="M23" s="173"/>
      <c r="N23" s="173"/>
      <c r="O23" s="173"/>
      <c r="P23" s="173"/>
      <c r="Q23" s="173"/>
      <c r="R23" s="174"/>
    </row>
    <row r="24" spans="2:18" ht="15" customHeight="1" thickBot="1" x14ac:dyDescent="0.3">
      <c r="B24" s="50" t="s">
        <v>291</v>
      </c>
      <c r="C24" s="51"/>
      <c r="D24" s="51"/>
      <c r="E24" s="51"/>
      <c r="F24" s="51"/>
      <c r="G24" s="51"/>
      <c r="H24" s="51"/>
      <c r="I24" s="51"/>
      <c r="J24" s="51"/>
      <c r="K24" s="51"/>
      <c r="L24" s="51"/>
      <c r="M24" s="51"/>
      <c r="N24" s="51"/>
      <c r="O24" s="51"/>
      <c r="P24" s="51"/>
      <c r="Q24" s="51"/>
      <c r="R24" s="68"/>
    </row>
    <row r="25" spans="2:18" x14ac:dyDescent="0.25">
      <c r="B25" s="396" t="s">
        <v>22</v>
      </c>
      <c r="C25" s="103" t="s">
        <v>4</v>
      </c>
      <c r="D25" s="169" t="s">
        <v>42</v>
      </c>
      <c r="E25" s="105">
        <v>49.573999999999998</v>
      </c>
      <c r="F25" s="163">
        <v>7.5960000000000014E-2</v>
      </c>
      <c r="G25" s="164"/>
      <c r="H25" s="164"/>
      <c r="I25" s="164"/>
      <c r="J25" s="164"/>
      <c r="K25" s="165"/>
      <c r="L25" s="166"/>
      <c r="M25" s="167"/>
      <c r="N25" s="167"/>
      <c r="O25" s="167"/>
      <c r="P25" s="167"/>
      <c r="Q25" s="167"/>
      <c r="R25" s="168"/>
    </row>
    <row r="26" spans="2:18" x14ac:dyDescent="0.25">
      <c r="B26" s="397"/>
      <c r="C26" s="108" t="s">
        <v>6</v>
      </c>
      <c r="D26" s="170" t="s">
        <v>63</v>
      </c>
      <c r="E26" s="110">
        <v>241.322</v>
      </c>
      <c r="F26" s="152">
        <v>7.5960000000000014E-2</v>
      </c>
      <c r="G26" s="153"/>
      <c r="H26" s="153"/>
      <c r="I26" s="153"/>
      <c r="J26" s="153"/>
      <c r="K26" s="154"/>
      <c r="L26" s="151"/>
      <c r="M26" s="155"/>
      <c r="N26" s="155"/>
      <c r="O26" s="155"/>
      <c r="P26" s="155"/>
      <c r="Q26" s="155"/>
      <c r="R26" s="156"/>
    </row>
    <row r="27" spans="2:18" ht="14.4" thickBot="1" x14ac:dyDescent="0.3">
      <c r="B27" s="398"/>
      <c r="C27" s="122" t="s">
        <v>8</v>
      </c>
      <c r="D27" s="171" t="s">
        <v>78</v>
      </c>
      <c r="E27" s="123">
        <v>49.156999999999996</v>
      </c>
      <c r="F27" s="158">
        <v>5.7730000000000004E-2</v>
      </c>
      <c r="G27" s="159"/>
      <c r="H27" s="159"/>
      <c r="I27" s="159"/>
      <c r="J27" s="159"/>
      <c r="K27" s="160"/>
      <c r="L27" s="157"/>
      <c r="M27" s="161"/>
      <c r="N27" s="161"/>
      <c r="O27" s="161"/>
      <c r="P27" s="161"/>
      <c r="Q27" s="161"/>
      <c r="R27" s="162"/>
    </row>
    <row r="28" spans="2:18" x14ac:dyDescent="0.25">
      <c r="B28" s="396" t="s">
        <v>23</v>
      </c>
      <c r="C28" s="103" t="s">
        <v>4</v>
      </c>
      <c r="D28" s="169" t="s">
        <v>43</v>
      </c>
      <c r="E28" s="105">
        <v>0</v>
      </c>
      <c r="F28" s="146">
        <v>7.5960000000000014E-2</v>
      </c>
      <c r="G28" s="147"/>
      <c r="H28" s="147"/>
      <c r="I28" s="147"/>
      <c r="J28" s="147"/>
      <c r="K28" s="148"/>
      <c r="L28" s="145"/>
      <c r="M28" s="149"/>
      <c r="N28" s="149"/>
      <c r="O28" s="149"/>
      <c r="P28" s="149"/>
      <c r="Q28" s="149"/>
      <c r="R28" s="150"/>
    </row>
    <row r="29" spans="2:18" x14ac:dyDescent="0.25">
      <c r="B29" s="397"/>
      <c r="C29" s="108" t="s">
        <v>6</v>
      </c>
      <c r="D29" s="170" t="s">
        <v>64</v>
      </c>
      <c r="E29" s="110">
        <v>0</v>
      </c>
      <c r="F29" s="152">
        <v>7.5960000000000014E-2</v>
      </c>
      <c r="G29" s="153"/>
      <c r="H29" s="153"/>
      <c r="I29" s="153"/>
      <c r="J29" s="153"/>
      <c r="K29" s="154"/>
      <c r="L29" s="151"/>
      <c r="M29" s="155"/>
      <c r="N29" s="155"/>
      <c r="O29" s="155"/>
      <c r="P29" s="155"/>
      <c r="Q29" s="155"/>
      <c r="R29" s="156"/>
    </row>
    <row r="30" spans="2:18" ht="14.4" thickBot="1" x14ac:dyDescent="0.3">
      <c r="B30" s="398"/>
      <c r="C30" s="122" t="s">
        <v>8</v>
      </c>
      <c r="D30" s="171" t="s">
        <v>79</v>
      </c>
      <c r="E30" s="123">
        <v>0</v>
      </c>
      <c r="F30" s="158">
        <v>5.7730000000000004E-2</v>
      </c>
      <c r="G30" s="159"/>
      <c r="H30" s="159"/>
      <c r="I30" s="159"/>
      <c r="J30" s="159"/>
      <c r="K30" s="160"/>
      <c r="L30" s="157"/>
      <c r="M30" s="161"/>
      <c r="N30" s="161"/>
      <c r="O30" s="161"/>
      <c r="P30" s="161"/>
      <c r="Q30" s="161"/>
      <c r="R30" s="162"/>
    </row>
    <row r="31" spans="2:18" x14ac:dyDescent="0.25">
      <c r="B31" s="67"/>
      <c r="E31" s="75"/>
      <c r="F31" s="75"/>
      <c r="G31" s="75"/>
      <c r="H31" s="75"/>
      <c r="I31" s="75"/>
      <c r="J31" s="75"/>
      <c r="K31" s="75"/>
      <c r="L31" s="75"/>
      <c r="M31" s="75"/>
      <c r="N31" s="75"/>
      <c r="O31" s="75"/>
      <c r="P31" s="75"/>
      <c r="Q31" s="75"/>
      <c r="R31" s="75"/>
    </row>
    <row r="32" spans="2:18" ht="14.4" thickBot="1" x14ac:dyDescent="0.3"/>
    <row r="33" spans="2:18" ht="30" customHeight="1" x14ac:dyDescent="0.25">
      <c r="B33" s="56" t="s">
        <v>2</v>
      </c>
      <c r="C33" s="57"/>
      <c r="D33" s="58"/>
      <c r="E33" s="31" t="s">
        <v>96</v>
      </c>
      <c r="F33" s="399" t="s">
        <v>95</v>
      </c>
      <c r="G33" s="400"/>
      <c r="H33" s="400"/>
      <c r="I33" s="400"/>
      <c r="J33" s="400"/>
      <c r="K33" s="401"/>
      <c r="L33" s="408" t="s">
        <v>94</v>
      </c>
      <c r="M33" s="409"/>
      <c r="N33" s="409"/>
      <c r="O33" s="409"/>
      <c r="P33" s="409"/>
      <c r="Q33" s="409"/>
      <c r="R33" s="410"/>
    </row>
    <row r="34" spans="2:18" ht="60" customHeight="1" thickBot="1" x14ac:dyDescent="0.3">
      <c r="B34" s="12" t="s">
        <v>93</v>
      </c>
      <c r="C34" s="16" t="s">
        <v>139</v>
      </c>
      <c r="D34" s="11" t="s">
        <v>92</v>
      </c>
      <c r="E34" s="32" t="s">
        <v>7</v>
      </c>
      <c r="F34" s="28" t="s">
        <v>9</v>
      </c>
      <c r="G34" s="10" t="s">
        <v>18</v>
      </c>
      <c r="H34" s="10" t="s">
        <v>28</v>
      </c>
      <c r="I34" s="10" t="s">
        <v>293</v>
      </c>
      <c r="J34" s="81" t="s">
        <v>40</v>
      </c>
      <c r="K34" s="83" t="s">
        <v>41</v>
      </c>
      <c r="L34" s="86" t="s">
        <v>5</v>
      </c>
      <c r="M34" s="10" t="s">
        <v>19</v>
      </c>
      <c r="N34" s="10" t="s">
        <v>25</v>
      </c>
      <c r="O34" s="10" t="s">
        <v>300</v>
      </c>
      <c r="P34" s="10" t="s">
        <v>303</v>
      </c>
      <c r="Q34" s="10" t="s">
        <v>299</v>
      </c>
      <c r="R34" s="29" t="s">
        <v>302</v>
      </c>
    </row>
    <row r="35" spans="2:18" ht="15" customHeight="1" thickBot="1" x14ac:dyDescent="0.3">
      <c r="B35" s="8" t="s">
        <v>141</v>
      </c>
      <c r="C35" s="18"/>
      <c r="D35" s="7"/>
      <c r="E35" s="5" t="s">
        <v>90</v>
      </c>
      <c r="F35" s="4" t="s">
        <v>10</v>
      </c>
      <c r="G35" s="3" t="s">
        <v>10</v>
      </c>
      <c r="H35" s="3" t="s">
        <v>10</v>
      </c>
      <c r="I35" s="3" t="s">
        <v>10</v>
      </c>
      <c r="J35" s="2" t="s">
        <v>10</v>
      </c>
      <c r="K35" s="82" t="s">
        <v>10</v>
      </c>
      <c r="L35" s="84" t="s">
        <v>17</v>
      </c>
      <c r="M35" s="3" t="s">
        <v>17</v>
      </c>
      <c r="N35" s="3" t="s">
        <v>14</v>
      </c>
      <c r="O35" s="3" t="s">
        <v>17</v>
      </c>
      <c r="P35" s="3" t="s">
        <v>14</v>
      </c>
      <c r="Q35" s="3" t="s">
        <v>17</v>
      </c>
      <c r="R35" s="30" t="s">
        <v>14</v>
      </c>
    </row>
    <row r="36" spans="2:18" x14ac:dyDescent="0.25">
      <c r="B36" s="396" t="s">
        <v>308</v>
      </c>
      <c r="C36" s="103" t="s">
        <v>4</v>
      </c>
      <c r="D36" s="169" t="s">
        <v>38</v>
      </c>
      <c r="E36" s="105">
        <v>46.496000000000002</v>
      </c>
      <c r="F36" s="146" t="s">
        <v>398</v>
      </c>
      <c r="G36" s="147">
        <v>0.24</v>
      </c>
      <c r="H36" s="147">
        <v>2.7619999999999999E-2</v>
      </c>
      <c r="I36" s="147">
        <v>0.02</v>
      </c>
      <c r="J36" s="147" t="s">
        <v>398</v>
      </c>
      <c r="K36" s="148" t="s">
        <v>398</v>
      </c>
      <c r="L36" s="145" t="s">
        <v>398</v>
      </c>
      <c r="M36" s="149">
        <v>13.52</v>
      </c>
      <c r="N36" s="149">
        <v>15.022</v>
      </c>
      <c r="O36" s="149">
        <v>5.6319999999999997</v>
      </c>
      <c r="P36" s="149">
        <v>6.258</v>
      </c>
      <c r="Q36" s="149">
        <v>0</v>
      </c>
      <c r="R36" s="150">
        <v>0</v>
      </c>
    </row>
    <row r="37" spans="2:18" x14ac:dyDescent="0.25">
      <c r="B37" s="397"/>
      <c r="C37" s="108" t="s">
        <v>6</v>
      </c>
      <c r="D37" s="170" t="s">
        <v>61</v>
      </c>
      <c r="E37" s="110">
        <v>237.47399999999999</v>
      </c>
      <c r="F37" s="152" t="s">
        <v>398</v>
      </c>
      <c r="G37" s="153">
        <v>0.24</v>
      </c>
      <c r="H37" s="153">
        <v>2.7619999999999999E-2</v>
      </c>
      <c r="I37" s="153">
        <v>0.02</v>
      </c>
      <c r="J37" s="153" t="s">
        <v>398</v>
      </c>
      <c r="K37" s="154" t="s">
        <v>398</v>
      </c>
      <c r="L37" s="151" t="s">
        <v>398</v>
      </c>
      <c r="M37" s="155">
        <v>13.52</v>
      </c>
      <c r="N37" s="155">
        <v>15.022</v>
      </c>
      <c r="O37" s="155">
        <v>5.6319999999999997</v>
      </c>
      <c r="P37" s="155">
        <v>6.258</v>
      </c>
      <c r="Q37" s="155">
        <v>0</v>
      </c>
      <c r="R37" s="156">
        <v>0</v>
      </c>
    </row>
    <row r="38" spans="2:18" ht="14.4" thickBot="1" x14ac:dyDescent="0.3">
      <c r="B38" s="398"/>
      <c r="C38" s="122" t="s">
        <v>8</v>
      </c>
      <c r="D38" s="171" t="s">
        <v>76</v>
      </c>
      <c r="E38" s="123">
        <v>45.232999999999997</v>
      </c>
      <c r="F38" s="158" t="s">
        <v>398</v>
      </c>
      <c r="G38" s="159">
        <v>0.24</v>
      </c>
      <c r="H38" s="159">
        <v>2.7619999999999999E-2</v>
      </c>
      <c r="I38" s="159">
        <v>0.02</v>
      </c>
      <c r="J38" s="159" t="s">
        <v>398</v>
      </c>
      <c r="K38" s="160" t="s">
        <v>398</v>
      </c>
      <c r="L38" s="157" t="s">
        <v>398</v>
      </c>
      <c r="M38" s="161">
        <v>13.52</v>
      </c>
      <c r="N38" s="161">
        <v>15.022222222222222</v>
      </c>
      <c r="O38" s="161">
        <v>5.6319999999999997</v>
      </c>
      <c r="P38" s="161">
        <v>6.2577777777777772</v>
      </c>
      <c r="Q38" s="161">
        <v>0</v>
      </c>
      <c r="R38" s="162">
        <v>0</v>
      </c>
    </row>
    <row r="39" spans="2:18" x14ac:dyDescent="0.25">
      <c r="B39" s="396" t="s">
        <v>20</v>
      </c>
      <c r="C39" s="103" t="s">
        <v>4</v>
      </c>
      <c r="D39" s="169" t="s">
        <v>37</v>
      </c>
      <c r="E39" s="105">
        <v>49.933999999999997</v>
      </c>
      <c r="F39" s="146">
        <v>1.992E-2</v>
      </c>
      <c r="G39" s="147" t="s">
        <v>398</v>
      </c>
      <c r="H39" s="147" t="s">
        <v>398</v>
      </c>
      <c r="I39" s="147" t="s">
        <v>398</v>
      </c>
      <c r="J39" s="147" t="s">
        <v>398</v>
      </c>
      <c r="K39" s="148" t="s">
        <v>398</v>
      </c>
      <c r="L39" s="145">
        <v>21.858000000000001</v>
      </c>
      <c r="M39" s="149" t="s">
        <v>398</v>
      </c>
      <c r="N39" s="149" t="s">
        <v>398</v>
      </c>
      <c r="O39" s="149" t="s">
        <v>398</v>
      </c>
      <c r="P39" s="149" t="s">
        <v>398</v>
      </c>
      <c r="Q39" s="149" t="s">
        <v>398</v>
      </c>
      <c r="R39" s="150" t="s">
        <v>398</v>
      </c>
    </row>
    <row r="40" spans="2:18" x14ac:dyDescent="0.25">
      <c r="B40" s="397"/>
      <c r="C40" s="108" t="s">
        <v>6</v>
      </c>
      <c r="D40" s="170" t="s">
        <v>60</v>
      </c>
      <c r="E40" s="110">
        <v>276.10199999999998</v>
      </c>
      <c r="F40" s="152">
        <v>1.992E-2</v>
      </c>
      <c r="G40" s="153" t="s">
        <v>398</v>
      </c>
      <c r="H40" s="153" t="s">
        <v>398</v>
      </c>
      <c r="I40" s="153" t="s">
        <v>398</v>
      </c>
      <c r="J40" s="153" t="s">
        <v>398</v>
      </c>
      <c r="K40" s="154" t="s">
        <v>398</v>
      </c>
      <c r="L40" s="151">
        <v>21.858000000000001</v>
      </c>
      <c r="M40" s="155" t="s">
        <v>398</v>
      </c>
      <c r="N40" s="155" t="s">
        <v>398</v>
      </c>
      <c r="O40" s="155" t="s">
        <v>398</v>
      </c>
      <c r="P40" s="155" t="s">
        <v>398</v>
      </c>
      <c r="Q40" s="155" t="s">
        <v>398</v>
      </c>
      <c r="R40" s="156" t="s">
        <v>398</v>
      </c>
    </row>
    <row r="41" spans="2:18" ht="14.4" thickBot="1" x14ac:dyDescent="0.3">
      <c r="B41" s="398"/>
      <c r="C41" s="122" t="s">
        <v>8</v>
      </c>
      <c r="D41" s="171" t="s">
        <v>75</v>
      </c>
      <c r="E41" s="123">
        <v>48.405999999999999</v>
      </c>
      <c r="F41" s="158">
        <v>1.992E-2</v>
      </c>
      <c r="G41" s="159" t="s">
        <v>398</v>
      </c>
      <c r="H41" s="159" t="s">
        <v>398</v>
      </c>
      <c r="I41" s="159" t="s">
        <v>398</v>
      </c>
      <c r="J41" s="159" t="s">
        <v>398</v>
      </c>
      <c r="K41" s="160" t="s">
        <v>398</v>
      </c>
      <c r="L41" s="157">
        <v>21.858000000000001</v>
      </c>
      <c r="M41" s="161" t="s">
        <v>398</v>
      </c>
      <c r="N41" s="161" t="s">
        <v>398</v>
      </c>
      <c r="O41" s="161" t="s">
        <v>398</v>
      </c>
      <c r="P41" s="161" t="s">
        <v>398</v>
      </c>
      <c r="Q41" s="161" t="s">
        <v>398</v>
      </c>
      <c r="R41" s="162" t="s">
        <v>398</v>
      </c>
    </row>
    <row r="42" spans="2:18" x14ac:dyDescent="0.25">
      <c r="B42" s="396" t="s">
        <v>21</v>
      </c>
      <c r="C42" s="103" t="s">
        <v>4</v>
      </c>
      <c r="D42" s="169" t="s">
        <v>39</v>
      </c>
      <c r="E42" s="105">
        <v>49.933999999999997</v>
      </c>
      <c r="F42" s="146" t="s">
        <v>398</v>
      </c>
      <c r="G42" s="147" t="s">
        <v>398</v>
      </c>
      <c r="H42" s="147" t="s">
        <v>398</v>
      </c>
      <c r="I42" s="147" t="s">
        <v>398</v>
      </c>
      <c r="J42" s="147">
        <v>3.6819999999999999E-2</v>
      </c>
      <c r="K42" s="148">
        <v>1.6320000000000001E-2</v>
      </c>
      <c r="L42" s="145" t="s">
        <v>398</v>
      </c>
      <c r="M42" s="149" t="s">
        <v>398</v>
      </c>
      <c r="N42" s="149" t="s">
        <v>398</v>
      </c>
      <c r="O42" s="149" t="s">
        <v>398</v>
      </c>
      <c r="P42" s="149" t="s">
        <v>398</v>
      </c>
      <c r="Q42" s="149" t="s">
        <v>398</v>
      </c>
      <c r="R42" s="150" t="s">
        <v>398</v>
      </c>
    </row>
    <row r="43" spans="2:18" x14ac:dyDescent="0.25">
      <c r="B43" s="397"/>
      <c r="C43" s="108" t="s">
        <v>6</v>
      </c>
      <c r="D43" s="170" t="s">
        <v>62</v>
      </c>
      <c r="E43" s="110">
        <v>276.10199999999998</v>
      </c>
      <c r="F43" s="152" t="s">
        <v>398</v>
      </c>
      <c r="G43" s="153" t="s">
        <v>398</v>
      </c>
      <c r="H43" s="153" t="s">
        <v>398</v>
      </c>
      <c r="I43" s="153" t="s">
        <v>398</v>
      </c>
      <c r="J43" s="153">
        <v>3.6819999999999999E-2</v>
      </c>
      <c r="K43" s="154">
        <v>1.6320000000000001E-2</v>
      </c>
      <c r="L43" s="151" t="s">
        <v>398</v>
      </c>
      <c r="M43" s="155" t="s">
        <v>398</v>
      </c>
      <c r="N43" s="155" t="s">
        <v>398</v>
      </c>
      <c r="O43" s="155" t="s">
        <v>398</v>
      </c>
      <c r="P43" s="155" t="s">
        <v>398</v>
      </c>
      <c r="Q43" s="155" t="s">
        <v>398</v>
      </c>
      <c r="R43" s="156" t="s">
        <v>398</v>
      </c>
    </row>
    <row r="44" spans="2:18" ht="14.4" thickBot="1" x14ac:dyDescent="0.3">
      <c r="B44" s="398"/>
      <c r="C44" s="122" t="s">
        <v>8</v>
      </c>
      <c r="D44" s="171" t="s">
        <v>77</v>
      </c>
      <c r="E44" s="123">
        <v>48.405999999999999</v>
      </c>
      <c r="F44" s="158" t="s">
        <v>398</v>
      </c>
      <c r="G44" s="159" t="s">
        <v>398</v>
      </c>
      <c r="H44" s="159" t="s">
        <v>398</v>
      </c>
      <c r="I44" s="159" t="s">
        <v>398</v>
      </c>
      <c r="J44" s="159">
        <v>3.6819999999999999E-2</v>
      </c>
      <c r="K44" s="160">
        <v>1.6320000000000001E-2</v>
      </c>
      <c r="L44" s="157" t="s">
        <v>398</v>
      </c>
      <c r="M44" s="161" t="s">
        <v>398</v>
      </c>
      <c r="N44" s="161" t="s">
        <v>398</v>
      </c>
      <c r="O44" s="161" t="s">
        <v>398</v>
      </c>
      <c r="P44" s="161" t="s">
        <v>398</v>
      </c>
      <c r="Q44" s="161" t="s">
        <v>398</v>
      </c>
      <c r="R44" s="162" t="s">
        <v>398</v>
      </c>
    </row>
    <row r="45" spans="2:18" x14ac:dyDescent="0.25">
      <c r="B45" s="405" t="s">
        <v>316</v>
      </c>
      <c r="C45" s="103" t="s">
        <v>4</v>
      </c>
      <c r="D45" s="169" t="s">
        <v>336</v>
      </c>
      <c r="E45" s="105">
        <v>261.99799999999999</v>
      </c>
      <c r="F45" s="146" t="s">
        <v>398</v>
      </c>
      <c r="G45" s="147">
        <v>0.24</v>
      </c>
      <c r="H45" s="147">
        <v>0.17848</v>
      </c>
      <c r="I45" s="147">
        <v>0.02</v>
      </c>
      <c r="J45" s="147" t="s">
        <v>398</v>
      </c>
      <c r="K45" s="148" t="s">
        <v>398</v>
      </c>
      <c r="L45" s="145" t="s">
        <v>398</v>
      </c>
      <c r="M45" s="149" t="s">
        <v>398</v>
      </c>
      <c r="N45" s="149" t="s">
        <v>398</v>
      </c>
      <c r="O45" s="149" t="s">
        <v>398</v>
      </c>
      <c r="P45" s="149" t="s">
        <v>398</v>
      </c>
      <c r="Q45" s="149" t="s">
        <v>398</v>
      </c>
      <c r="R45" s="150" t="s">
        <v>398</v>
      </c>
    </row>
    <row r="46" spans="2:18" x14ac:dyDescent="0.25">
      <c r="B46" s="406"/>
      <c r="C46" s="108" t="s">
        <v>6</v>
      </c>
      <c r="D46" s="170" t="s">
        <v>342</v>
      </c>
      <c r="E46" s="110">
        <v>279.41699999999997</v>
      </c>
      <c r="F46" s="152" t="s">
        <v>398</v>
      </c>
      <c r="G46" s="153">
        <v>0.24</v>
      </c>
      <c r="H46" s="153">
        <v>0.17848</v>
      </c>
      <c r="I46" s="153">
        <v>0.02</v>
      </c>
      <c r="J46" s="153" t="s">
        <v>398</v>
      </c>
      <c r="K46" s="154" t="s">
        <v>398</v>
      </c>
      <c r="L46" s="151" t="s">
        <v>398</v>
      </c>
      <c r="M46" s="155" t="s">
        <v>398</v>
      </c>
      <c r="N46" s="155" t="s">
        <v>398</v>
      </c>
      <c r="O46" s="155" t="s">
        <v>398</v>
      </c>
      <c r="P46" s="155" t="s">
        <v>398</v>
      </c>
      <c r="Q46" s="155" t="s">
        <v>398</v>
      </c>
      <c r="R46" s="156" t="s">
        <v>398</v>
      </c>
    </row>
    <row r="47" spans="2:18" ht="14.4" thickBot="1" x14ac:dyDescent="0.3">
      <c r="B47" s="407"/>
      <c r="C47" s="122" t="s">
        <v>8</v>
      </c>
      <c r="D47" s="171" t="s">
        <v>344</v>
      </c>
      <c r="E47" s="123">
        <v>41.121000000000002</v>
      </c>
      <c r="F47" s="158" t="s">
        <v>398</v>
      </c>
      <c r="G47" s="159">
        <v>0.24</v>
      </c>
      <c r="H47" s="159">
        <v>0.17848</v>
      </c>
      <c r="I47" s="159">
        <v>0.02</v>
      </c>
      <c r="J47" s="159" t="s">
        <v>398</v>
      </c>
      <c r="K47" s="160" t="s">
        <v>398</v>
      </c>
      <c r="L47" s="157" t="s">
        <v>398</v>
      </c>
      <c r="M47" s="161" t="s">
        <v>398</v>
      </c>
      <c r="N47" s="161" t="s">
        <v>398</v>
      </c>
      <c r="O47" s="161" t="s">
        <v>398</v>
      </c>
      <c r="P47" s="161" t="s">
        <v>398</v>
      </c>
      <c r="Q47" s="161" t="s">
        <v>398</v>
      </c>
      <c r="R47" s="162" t="s">
        <v>398</v>
      </c>
    </row>
    <row r="48" spans="2:18" ht="14.4" thickBot="1" x14ac:dyDescent="0.3">
      <c r="B48" s="8" t="s">
        <v>314</v>
      </c>
      <c r="C48" s="18"/>
      <c r="D48" s="7"/>
      <c r="E48" s="6"/>
      <c r="F48" s="6"/>
      <c r="G48" s="6"/>
      <c r="H48" s="6"/>
      <c r="I48" s="6"/>
      <c r="J48" s="6"/>
      <c r="K48" s="6"/>
      <c r="L48" s="6"/>
      <c r="M48" s="6"/>
      <c r="N48" s="6"/>
      <c r="O48" s="6"/>
      <c r="P48" s="6"/>
      <c r="Q48" s="6"/>
      <c r="R48" s="178"/>
    </row>
    <row r="49" spans="2:18" x14ac:dyDescent="0.25">
      <c r="B49" s="396" t="s">
        <v>297</v>
      </c>
      <c r="C49" s="103" t="s">
        <v>4</v>
      </c>
      <c r="D49" s="169" t="s">
        <v>337</v>
      </c>
      <c r="E49" s="105">
        <v>43.177</v>
      </c>
      <c r="F49" s="146" t="s">
        <v>398</v>
      </c>
      <c r="G49" s="147">
        <v>0</v>
      </c>
      <c r="H49" s="147">
        <v>0</v>
      </c>
      <c r="I49" s="147">
        <v>0</v>
      </c>
      <c r="J49" s="147" t="s">
        <v>398</v>
      </c>
      <c r="K49" s="148" t="s">
        <v>398</v>
      </c>
      <c r="L49" s="145" t="s">
        <v>398</v>
      </c>
      <c r="M49" s="149" t="s">
        <v>398</v>
      </c>
      <c r="N49" s="149" t="s">
        <v>398</v>
      </c>
      <c r="O49" s="149" t="s">
        <v>398</v>
      </c>
      <c r="P49" s="149" t="s">
        <v>398</v>
      </c>
      <c r="Q49" s="149" t="s">
        <v>398</v>
      </c>
      <c r="R49" s="150" t="s">
        <v>398</v>
      </c>
    </row>
    <row r="50" spans="2:18" x14ac:dyDescent="0.25">
      <c r="B50" s="397"/>
      <c r="C50" s="108" t="s">
        <v>6</v>
      </c>
      <c r="D50" s="170" t="s">
        <v>343</v>
      </c>
      <c r="E50" s="110">
        <v>237.47399999999999</v>
      </c>
      <c r="F50" s="152" t="s">
        <v>398</v>
      </c>
      <c r="G50" s="153">
        <v>0</v>
      </c>
      <c r="H50" s="153">
        <v>0</v>
      </c>
      <c r="I50" s="153">
        <v>0</v>
      </c>
      <c r="J50" s="153" t="s">
        <v>398</v>
      </c>
      <c r="K50" s="154" t="s">
        <v>398</v>
      </c>
      <c r="L50" s="151" t="s">
        <v>398</v>
      </c>
      <c r="M50" s="155" t="s">
        <v>398</v>
      </c>
      <c r="N50" s="155" t="s">
        <v>398</v>
      </c>
      <c r="O50" s="155" t="s">
        <v>398</v>
      </c>
      <c r="P50" s="155" t="s">
        <v>398</v>
      </c>
      <c r="Q50" s="155" t="s">
        <v>398</v>
      </c>
      <c r="R50" s="156" t="s">
        <v>398</v>
      </c>
    </row>
    <row r="51" spans="2:18" ht="14.4" thickBot="1" x14ac:dyDescent="0.3">
      <c r="B51" s="398"/>
      <c r="C51" s="122" t="s">
        <v>8</v>
      </c>
      <c r="D51" s="171" t="s">
        <v>345</v>
      </c>
      <c r="E51" s="123">
        <v>43.177</v>
      </c>
      <c r="F51" s="175" t="s">
        <v>398</v>
      </c>
      <c r="G51" s="176">
        <v>0</v>
      </c>
      <c r="H51" s="176">
        <v>0</v>
      </c>
      <c r="I51" s="176">
        <v>0</v>
      </c>
      <c r="J51" s="176" t="s">
        <v>398</v>
      </c>
      <c r="K51" s="177" t="s">
        <v>398</v>
      </c>
      <c r="L51" s="172" t="s">
        <v>398</v>
      </c>
      <c r="M51" s="173" t="s">
        <v>398</v>
      </c>
      <c r="N51" s="173" t="s">
        <v>398</v>
      </c>
      <c r="O51" s="173" t="s">
        <v>398</v>
      </c>
      <c r="P51" s="173" t="s">
        <v>398</v>
      </c>
      <c r="Q51" s="173" t="s">
        <v>398</v>
      </c>
      <c r="R51" s="174" t="s">
        <v>398</v>
      </c>
    </row>
    <row r="52" spans="2:18" ht="15" customHeight="1" thickBot="1" x14ac:dyDescent="0.3">
      <c r="B52" s="50" t="s">
        <v>291</v>
      </c>
      <c r="C52" s="51"/>
      <c r="D52" s="51"/>
      <c r="E52" s="51"/>
      <c r="F52" s="51"/>
      <c r="G52" s="51"/>
      <c r="H52" s="51"/>
      <c r="I52" s="51"/>
      <c r="J52" s="51"/>
      <c r="K52" s="51"/>
      <c r="L52" s="51"/>
      <c r="M52" s="51"/>
      <c r="N52" s="51"/>
      <c r="O52" s="51"/>
      <c r="P52" s="51"/>
      <c r="Q52" s="51"/>
      <c r="R52" s="68"/>
    </row>
    <row r="53" spans="2:18" ht="14.1" customHeight="1" x14ac:dyDescent="0.25">
      <c r="B53" s="396" t="s">
        <v>22</v>
      </c>
      <c r="C53" s="103" t="s">
        <v>4</v>
      </c>
      <c r="D53" s="169" t="s">
        <v>42</v>
      </c>
      <c r="E53" s="105">
        <v>42.61</v>
      </c>
      <c r="F53" s="163">
        <v>5.1110000000000003E-2</v>
      </c>
      <c r="G53" s="164" t="s">
        <v>398</v>
      </c>
      <c r="H53" s="164" t="s">
        <v>398</v>
      </c>
      <c r="I53" s="164" t="s">
        <v>398</v>
      </c>
      <c r="J53" s="164" t="s">
        <v>398</v>
      </c>
      <c r="K53" s="165" t="s">
        <v>398</v>
      </c>
      <c r="L53" s="166" t="s">
        <v>398</v>
      </c>
      <c r="M53" s="167" t="s">
        <v>398</v>
      </c>
      <c r="N53" s="167" t="s">
        <v>398</v>
      </c>
      <c r="O53" s="167" t="s">
        <v>398</v>
      </c>
      <c r="P53" s="167" t="s">
        <v>398</v>
      </c>
      <c r="Q53" s="167" t="s">
        <v>398</v>
      </c>
      <c r="R53" s="168" t="s">
        <v>398</v>
      </c>
    </row>
    <row r="54" spans="2:18" x14ac:dyDescent="0.25">
      <c r="B54" s="397"/>
      <c r="C54" s="108" t="s">
        <v>6</v>
      </c>
      <c r="D54" s="170" t="s">
        <v>63</v>
      </c>
      <c r="E54" s="110">
        <v>234.358</v>
      </c>
      <c r="F54" s="152">
        <v>5.1110000000000003E-2</v>
      </c>
      <c r="G54" s="153" t="s">
        <v>398</v>
      </c>
      <c r="H54" s="153" t="s">
        <v>398</v>
      </c>
      <c r="I54" s="153" t="s">
        <v>398</v>
      </c>
      <c r="J54" s="153" t="s">
        <v>398</v>
      </c>
      <c r="K54" s="154" t="s">
        <v>398</v>
      </c>
      <c r="L54" s="151" t="s">
        <v>398</v>
      </c>
      <c r="M54" s="155" t="s">
        <v>398</v>
      </c>
      <c r="N54" s="155" t="s">
        <v>398</v>
      </c>
      <c r="O54" s="155" t="s">
        <v>398</v>
      </c>
      <c r="P54" s="155" t="s">
        <v>398</v>
      </c>
      <c r="Q54" s="155" t="s">
        <v>398</v>
      </c>
      <c r="R54" s="156" t="s">
        <v>398</v>
      </c>
    </row>
    <row r="55" spans="2:18" ht="14.4" thickBot="1" x14ac:dyDescent="0.3">
      <c r="B55" s="398"/>
      <c r="C55" s="122" t="s">
        <v>8</v>
      </c>
      <c r="D55" s="171" t="s">
        <v>78</v>
      </c>
      <c r="E55" s="123">
        <v>42.61</v>
      </c>
      <c r="F55" s="158">
        <v>5.1110000000000003E-2</v>
      </c>
      <c r="G55" s="159" t="s">
        <v>398</v>
      </c>
      <c r="H55" s="159" t="s">
        <v>398</v>
      </c>
      <c r="I55" s="159" t="s">
        <v>398</v>
      </c>
      <c r="J55" s="159" t="s">
        <v>398</v>
      </c>
      <c r="K55" s="160" t="s">
        <v>398</v>
      </c>
      <c r="L55" s="157" t="s">
        <v>398</v>
      </c>
      <c r="M55" s="161" t="s">
        <v>398</v>
      </c>
      <c r="N55" s="161" t="s">
        <v>398</v>
      </c>
      <c r="O55" s="161" t="s">
        <v>398</v>
      </c>
      <c r="P55" s="161" t="s">
        <v>398</v>
      </c>
      <c r="Q55" s="161" t="s">
        <v>398</v>
      </c>
      <c r="R55" s="162" t="s">
        <v>398</v>
      </c>
    </row>
    <row r="56" spans="2:18" ht="14.1" customHeight="1" x14ac:dyDescent="0.25">
      <c r="B56" s="396" t="s">
        <v>23</v>
      </c>
      <c r="C56" s="103" t="s">
        <v>4</v>
      </c>
      <c r="D56" s="169" t="s">
        <v>43</v>
      </c>
      <c r="E56" s="105">
        <v>0</v>
      </c>
      <c r="F56" s="146">
        <v>5.1110000000000003E-2</v>
      </c>
      <c r="G56" s="147" t="s">
        <v>398</v>
      </c>
      <c r="H56" s="147" t="s">
        <v>398</v>
      </c>
      <c r="I56" s="147" t="s">
        <v>398</v>
      </c>
      <c r="J56" s="147" t="s">
        <v>398</v>
      </c>
      <c r="K56" s="148" t="s">
        <v>398</v>
      </c>
      <c r="L56" s="145" t="s">
        <v>398</v>
      </c>
      <c r="M56" s="149" t="s">
        <v>398</v>
      </c>
      <c r="N56" s="149" t="s">
        <v>398</v>
      </c>
      <c r="O56" s="149" t="s">
        <v>398</v>
      </c>
      <c r="P56" s="149" t="s">
        <v>398</v>
      </c>
      <c r="Q56" s="149" t="s">
        <v>398</v>
      </c>
      <c r="R56" s="150" t="s">
        <v>398</v>
      </c>
    </row>
    <row r="57" spans="2:18" x14ac:dyDescent="0.25">
      <c r="B57" s="397"/>
      <c r="C57" s="108" t="s">
        <v>6</v>
      </c>
      <c r="D57" s="170" t="s">
        <v>64</v>
      </c>
      <c r="E57" s="110">
        <v>0</v>
      </c>
      <c r="F57" s="152">
        <v>5.1110000000000003E-2</v>
      </c>
      <c r="G57" s="153" t="s">
        <v>398</v>
      </c>
      <c r="H57" s="153" t="s">
        <v>398</v>
      </c>
      <c r="I57" s="153" t="s">
        <v>398</v>
      </c>
      <c r="J57" s="153" t="s">
        <v>398</v>
      </c>
      <c r="K57" s="154" t="s">
        <v>398</v>
      </c>
      <c r="L57" s="151" t="s">
        <v>398</v>
      </c>
      <c r="M57" s="155" t="s">
        <v>398</v>
      </c>
      <c r="N57" s="155" t="s">
        <v>398</v>
      </c>
      <c r="O57" s="155" t="s">
        <v>398</v>
      </c>
      <c r="P57" s="155" t="s">
        <v>398</v>
      </c>
      <c r="Q57" s="155" t="s">
        <v>398</v>
      </c>
      <c r="R57" s="156" t="s">
        <v>398</v>
      </c>
    </row>
    <row r="58" spans="2:18" ht="14.4" thickBot="1" x14ac:dyDescent="0.3">
      <c r="B58" s="398"/>
      <c r="C58" s="122" t="s">
        <v>8</v>
      </c>
      <c r="D58" s="171" t="s">
        <v>79</v>
      </c>
      <c r="E58" s="123">
        <v>0</v>
      </c>
      <c r="F58" s="158">
        <v>5.1110000000000003E-2</v>
      </c>
      <c r="G58" s="159" t="s">
        <v>398</v>
      </c>
      <c r="H58" s="159" t="s">
        <v>398</v>
      </c>
      <c r="I58" s="159" t="s">
        <v>398</v>
      </c>
      <c r="J58" s="159" t="s">
        <v>398</v>
      </c>
      <c r="K58" s="160" t="s">
        <v>398</v>
      </c>
      <c r="L58" s="157" t="s">
        <v>398</v>
      </c>
      <c r="M58" s="161" t="s">
        <v>398</v>
      </c>
      <c r="N58" s="161" t="s">
        <v>398</v>
      </c>
      <c r="O58" s="161" t="s">
        <v>398</v>
      </c>
      <c r="P58" s="161" t="s">
        <v>398</v>
      </c>
      <c r="Q58" s="161" t="s">
        <v>398</v>
      </c>
      <c r="R58" s="162" t="s">
        <v>398</v>
      </c>
    </row>
    <row r="60" spans="2:18" ht="14.4" thickBot="1" x14ac:dyDescent="0.3"/>
    <row r="61" spans="2:18" ht="30" customHeight="1" x14ac:dyDescent="0.25">
      <c r="B61" s="56" t="s">
        <v>11</v>
      </c>
      <c r="C61" s="57"/>
      <c r="D61" s="58"/>
      <c r="E61" s="31" t="s">
        <v>96</v>
      </c>
      <c r="F61" s="399" t="s">
        <v>95</v>
      </c>
      <c r="G61" s="400"/>
      <c r="H61" s="400"/>
      <c r="I61" s="400"/>
      <c r="J61" s="400"/>
      <c r="K61" s="401"/>
      <c r="L61" s="408" t="s">
        <v>94</v>
      </c>
      <c r="M61" s="409"/>
      <c r="N61" s="409"/>
      <c r="O61" s="409"/>
      <c r="P61" s="409"/>
      <c r="Q61" s="409"/>
      <c r="R61" s="410"/>
    </row>
    <row r="62" spans="2:18" ht="60" customHeight="1" thickBot="1" x14ac:dyDescent="0.3">
      <c r="B62" s="12" t="s">
        <v>93</v>
      </c>
      <c r="C62" s="16" t="s">
        <v>139</v>
      </c>
      <c r="D62" s="11" t="s">
        <v>92</v>
      </c>
      <c r="E62" s="32" t="s">
        <v>7</v>
      </c>
      <c r="F62" s="28" t="s">
        <v>9</v>
      </c>
      <c r="G62" s="10" t="s">
        <v>18</v>
      </c>
      <c r="H62" s="10" t="s">
        <v>28</v>
      </c>
      <c r="I62" s="10" t="s">
        <v>293</v>
      </c>
      <c r="J62" s="81" t="s">
        <v>40</v>
      </c>
      <c r="K62" s="29" t="s">
        <v>41</v>
      </c>
      <c r="L62" s="86" t="s">
        <v>5</v>
      </c>
      <c r="M62" s="10" t="s">
        <v>19</v>
      </c>
      <c r="N62" s="10" t="s">
        <v>25</v>
      </c>
      <c r="O62" s="10" t="s">
        <v>300</v>
      </c>
      <c r="P62" s="10" t="s">
        <v>303</v>
      </c>
      <c r="Q62" s="10" t="s">
        <v>299</v>
      </c>
      <c r="R62" s="29" t="s">
        <v>302</v>
      </c>
    </row>
    <row r="63" spans="2:18" ht="15" customHeight="1" thickBot="1" x14ac:dyDescent="0.3">
      <c r="B63" s="8" t="s">
        <v>141</v>
      </c>
      <c r="C63" s="18"/>
      <c r="D63" s="7"/>
      <c r="E63" s="5" t="s">
        <v>90</v>
      </c>
      <c r="F63" s="4" t="s">
        <v>10</v>
      </c>
      <c r="G63" s="3" t="s">
        <v>10</v>
      </c>
      <c r="H63" s="3" t="s">
        <v>10</v>
      </c>
      <c r="I63" s="3" t="s">
        <v>10</v>
      </c>
      <c r="J63" s="2" t="s">
        <v>10</v>
      </c>
      <c r="K63" s="30" t="s">
        <v>10</v>
      </c>
      <c r="L63" s="84" t="s">
        <v>17</v>
      </c>
      <c r="M63" s="3" t="s">
        <v>17</v>
      </c>
      <c r="N63" s="3" t="s">
        <v>14</v>
      </c>
      <c r="O63" s="3" t="s">
        <v>17</v>
      </c>
      <c r="P63" s="3" t="s">
        <v>14</v>
      </c>
      <c r="Q63" s="3" t="s">
        <v>17</v>
      </c>
      <c r="R63" s="30" t="s">
        <v>14</v>
      </c>
    </row>
    <row r="64" spans="2:18" x14ac:dyDescent="0.25">
      <c r="B64" s="396" t="s">
        <v>308</v>
      </c>
      <c r="C64" s="103" t="s">
        <v>4</v>
      </c>
      <c r="D64" s="169" t="s">
        <v>38</v>
      </c>
      <c r="E64" s="105">
        <v>6.0519999999999996</v>
      </c>
      <c r="F64" s="146" t="s">
        <v>398</v>
      </c>
      <c r="G64" s="147">
        <v>2.4140000000000002E-2</v>
      </c>
      <c r="H64" s="147">
        <v>2.4140000000000002E-2</v>
      </c>
      <c r="I64" s="147">
        <v>2.4140000000000002E-2</v>
      </c>
      <c r="J64" s="147" t="s">
        <v>398</v>
      </c>
      <c r="K64" s="148" t="s">
        <v>398</v>
      </c>
      <c r="L64" s="145" t="s">
        <v>398</v>
      </c>
      <c r="M64" s="149">
        <v>0</v>
      </c>
      <c r="N64" s="149">
        <v>0</v>
      </c>
      <c r="O64" s="149">
        <v>0</v>
      </c>
      <c r="P64" s="149">
        <v>0</v>
      </c>
      <c r="Q64" s="149">
        <v>0</v>
      </c>
      <c r="R64" s="150">
        <v>0</v>
      </c>
    </row>
    <row r="65" spans="2:18" x14ac:dyDescent="0.25">
      <c r="B65" s="397"/>
      <c r="C65" s="108" t="s">
        <v>6</v>
      </c>
      <c r="D65" s="170" t="s">
        <v>61</v>
      </c>
      <c r="E65" s="110">
        <v>6.0519999999999996</v>
      </c>
      <c r="F65" s="152" t="s">
        <v>398</v>
      </c>
      <c r="G65" s="153">
        <v>2.4140000000000002E-2</v>
      </c>
      <c r="H65" s="153">
        <v>2.4140000000000002E-2</v>
      </c>
      <c r="I65" s="153">
        <v>2.4140000000000002E-2</v>
      </c>
      <c r="J65" s="153" t="s">
        <v>398</v>
      </c>
      <c r="K65" s="154" t="s">
        <v>398</v>
      </c>
      <c r="L65" s="151" t="s">
        <v>398</v>
      </c>
      <c r="M65" s="155">
        <v>0</v>
      </c>
      <c r="N65" s="155">
        <v>0</v>
      </c>
      <c r="O65" s="155">
        <v>0</v>
      </c>
      <c r="P65" s="155">
        <v>0</v>
      </c>
      <c r="Q65" s="155">
        <v>0</v>
      </c>
      <c r="R65" s="156">
        <v>0</v>
      </c>
    </row>
    <row r="66" spans="2:18" ht="14.4" thickBot="1" x14ac:dyDescent="0.3">
      <c r="B66" s="398"/>
      <c r="C66" s="122" t="s">
        <v>8</v>
      </c>
      <c r="D66" s="171" t="s">
        <v>76</v>
      </c>
      <c r="E66" s="123">
        <v>5.6349999999999998</v>
      </c>
      <c r="F66" s="158" t="s">
        <v>398</v>
      </c>
      <c r="G66" s="159">
        <v>5.9100000000000003E-3</v>
      </c>
      <c r="H66" s="159">
        <v>5.9100000000000003E-3</v>
      </c>
      <c r="I66" s="159">
        <v>5.9100000000000003E-3</v>
      </c>
      <c r="J66" s="159" t="s">
        <v>398</v>
      </c>
      <c r="K66" s="160" t="s">
        <v>398</v>
      </c>
      <c r="L66" s="157" t="s">
        <v>398</v>
      </c>
      <c r="M66" s="161">
        <v>0</v>
      </c>
      <c r="N66" s="161">
        <v>0</v>
      </c>
      <c r="O66" s="161">
        <v>0</v>
      </c>
      <c r="P66" s="161">
        <v>0</v>
      </c>
      <c r="Q66" s="161">
        <v>0</v>
      </c>
      <c r="R66" s="162">
        <v>0</v>
      </c>
    </row>
    <row r="67" spans="2:18" x14ac:dyDescent="0.25">
      <c r="B67" s="396" t="s">
        <v>20</v>
      </c>
      <c r="C67" s="103" t="s">
        <v>4</v>
      </c>
      <c r="D67" s="169" t="s">
        <v>37</v>
      </c>
      <c r="E67" s="105">
        <v>6.0519999999999996</v>
      </c>
      <c r="F67" s="146">
        <v>2.4140000000000002E-2</v>
      </c>
      <c r="G67" s="147" t="s">
        <v>398</v>
      </c>
      <c r="H67" s="147" t="s">
        <v>398</v>
      </c>
      <c r="I67" s="147" t="s">
        <v>398</v>
      </c>
      <c r="J67" s="147" t="s">
        <v>398</v>
      </c>
      <c r="K67" s="148" t="s">
        <v>398</v>
      </c>
      <c r="L67" s="149">
        <v>0</v>
      </c>
      <c r="M67" s="149" t="s">
        <v>398</v>
      </c>
      <c r="N67" s="149" t="s">
        <v>398</v>
      </c>
      <c r="O67" s="149" t="s">
        <v>398</v>
      </c>
      <c r="P67" s="149" t="s">
        <v>398</v>
      </c>
      <c r="Q67" s="149" t="s">
        <v>398</v>
      </c>
      <c r="R67" s="150" t="s">
        <v>398</v>
      </c>
    </row>
    <row r="68" spans="2:18" x14ac:dyDescent="0.25">
      <c r="B68" s="397"/>
      <c r="C68" s="108" t="s">
        <v>6</v>
      </c>
      <c r="D68" s="170" t="s">
        <v>60</v>
      </c>
      <c r="E68" s="110">
        <v>6.0519999999999996</v>
      </c>
      <c r="F68" s="152">
        <v>2.4140000000000002E-2</v>
      </c>
      <c r="G68" s="153" t="s">
        <v>398</v>
      </c>
      <c r="H68" s="153" t="s">
        <v>398</v>
      </c>
      <c r="I68" s="153" t="s">
        <v>398</v>
      </c>
      <c r="J68" s="153" t="s">
        <v>398</v>
      </c>
      <c r="K68" s="154" t="s">
        <v>398</v>
      </c>
      <c r="L68" s="155">
        <v>0</v>
      </c>
      <c r="M68" s="155" t="s">
        <v>398</v>
      </c>
      <c r="N68" s="155" t="s">
        <v>398</v>
      </c>
      <c r="O68" s="155" t="s">
        <v>398</v>
      </c>
      <c r="P68" s="155" t="s">
        <v>398</v>
      </c>
      <c r="Q68" s="155" t="s">
        <v>398</v>
      </c>
      <c r="R68" s="156" t="s">
        <v>398</v>
      </c>
    </row>
    <row r="69" spans="2:18" ht="14.4" thickBot="1" x14ac:dyDescent="0.3">
      <c r="B69" s="398"/>
      <c r="C69" s="122" t="s">
        <v>8</v>
      </c>
      <c r="D69" s="171" t="s">
        <v>75</v>
      </c>
      <c r="E69" s="123">
        <v>5.6349999999999998</v>
      </c>
      <c r="F69" s="158">
        <v>5.9100000000000003E-3</v>
      </c>
      <c r="G69" s="159" t="s">
        <v>398</v>
      </c>
      <c r="H69" s="159" t="s">
        <v>398</v>
      </c>
      <c r="I69" s="159" t="s">
        <v>398</v>
      </c>
      <c r="J69" s="159" t="s">
        <v>398</v>
      </c>
      <c r="K69" s="160" t="s">
        <v>398</v>
      </c>
      <c r="L69" s="161">
        <v>0</v>
      </c>
      <c r="M69" s="161" t="s">
        <v>398</v>
      </c>
      <c r="N69" s="161" t="s">
        <v>398</v>
      </c>
      <c r="O69" s="161" t="s">
        <v>398</v>
      </c>
      <c r="P69" s="161" t="s">
        <v>398</v>
      </c>
      <c r="Q69" s="161" t="s">
        <v>398</v>
      </c>
      <c r="R69" s="162" t="s">
        <v>398</v>
      </c>
    </row>
    <row r="70" spans="2:18" x14ac:dyDescent="0.25">
      <c r="B70" s="396" t="s">
        <v>21</v>
      </c>
      <c r="C70" s="103" t="s">
        <v>4</v>
      </c>
      <c r="D70" s="169" t="s">
        <v>39</v>
      </c>
      <c r="E70" s="105">
        <v>6.0519999999999996</v>
      </c>
      <c r="F70" s="146" t="s">
        <v>398</v>
      </c>
      <c r="G70" s="147" t="s">
        <v>398</v>
      </c>
      <c r="H70" s="147" t="s">
        <v>398</v>
      </c>
      <c r="I70" s="147" t="s">
        <v>398</v>
      </c>
      <c r="J70" s="147">
        <v>2.4140000000000002E-2</v>
      </c>
      <c r="K70" s="148">
        <v>2.4140000000000002E-2</v>
      </c>
      <c r="L70" s="145" t="s">
        <v>398</v>
      </c>
      <c r="M70" s="149" t="s">
        <v>398</v>
      </c>
      <c r="N70" s="149" t="s">
        <v>398</v>
      </c>
      <c r="O70" s="149" t="s">
        <v>398</v>
      </c>
      <c r="P70" s="149" t="s">
        <v>398</v>
      </c>
      <c r="Q70" s="149" t="s">
        <v>398</v>
      </c>
      <c r="R70" s="150" t="s">
        <v>398</v>
      </c>
    </row>
    <row r="71" spans="2:18" x14ac:dyDescent="0.25">
      <c r="B71" s="397"/>
      <c r="C71" s="108" t="s">
        <v>6</v>
      </c>
      <c r="D71" s="170" t="s">
        <v>62</v>
      </c>
      <c r="E71" s="110">
        <v>6.0519999999999996</v>
      </c>
      <c r="F71" s="152" t="s">
        <v>398</v>
      </c>
      <c r="G71" s="153" t="s">
        <v>398</v>
      </c>
      <c r="H71" s="153" t="s">
        <v>398</v>
      </c>
      <c r="I71" s="153" t="s">
        <v>398</v>
      </c>
      <c r="J71" s="153">
        <v>2.4140000000000002E-2</v>
      </c>
      <c r="K71" s="154">
        <v>2.4140000000000002E-2</v>
      </c>
      <c r="L71" s="151" t="s">
        <v>398</v>
      </c>
      <c r="M71" s="155" t="s">
        <v>398</v>
      </c>
      <c r="N71" s="155" t="s">
        <v>398</v>
      </c>
      <c r="O71" s="155" t="s">
        <v>398</v>
      </c>
      <c r="P71" s="155" t="s">
        <v>398</v>
      </c>
      <c r="Q71" s="155" t="s">
        <v>398</v>
      </c>
      <c r="R71" s="156" t="s">
        <v>398</v>
      </c>
    </row>
    <row r="72" spans="2:18" ht="14.4" thickBot="1" x14ac:dyDescent="0.3">
      <c r="B72" s="398"/>
      <c r="C72" s="122" t="s">
        <v>8</v>
      </c>
      <c r="D72" s="171" t="s">
        <v>77</v>
      </c>
      <c r="E72" s="123">
        <v>5.6349999999999998</v>
      </c>
      <c r="F72" s="158" t="s">
        <v>398</v>
      </c>
      <c r="G72" s="159" t="s">
        <v>398</v>
      </c>
      <c r="H72" s="159" t="s">
        <v>398</v>
      </c>
      <c r="I72" s="159" t="s">
        <v>398</v>
      </c>
      <c r="J72" s="159">
        <v>5.9100000000000003E-3</v>
      </c>
      <c r="K72" s="160">
        <v>5.9100000000000003E-3</v>
      </c>
      <c r="L72" s="157" t="s">
        <v>398</v>
      </c>
      <c r="M72" s="161" t="s">
        <v>398</v>
      </c>
      <c r="N72" s="161" t="s">
        <v>398</v>
      </c>
      <c r="O72" s="161" t="s">
        <v>398</v>
      </c>
      <c r="P72" s="161" t="s">
        <v>398</v>
      </c>
      <c r="Q72" s="161" t="s">
        <v>398</v>
      </c>
      <c r="R72" s="162" t="s">
        <v>398</v>
      </c>
    </row>
    <row r="73" spans="2:18" x14ac:dyDescent="0.25">
      <c r="B73" s="405" t="s">
        <v>316</v>
      </c>
      <c r="C73" s="103" t="s">
        <v>4</v>
      </c>
      <c r="D73" s="169" t="s">
        <v>336</v>
      </c>
      <c r="E73" s="105">
        <v>6.0519999999999996</v>
      </c>
      <c r="F73" s="146" t="s">
        <v>398</v>
      </c>
      <c r="G73" s="147">
        <v>2.4140000000000002E-2</v>
      </c>
      <c r="H73" s="147">
        <v>2.4140000000000002E-2</v>
      </c>
      <c r="I73" s="147">
        <v>2.4140000000000002E-2</v>
      </c>
      <c r="J73" s="147" t="s">
        <v>398</v>
      </c>
      <c r="K73" s="148" t="s">
        <v>398</v>
      </c>
      <c r="L73" s="145" t="s">
        <v>398</v>
      </c>
      <c r="M73" s="149" t="s">
        <v>398</v>
      </c>
      <c r="N73" s="149" t="s">
        <v>398</v>
      </c>
      <c r="O73" s="149" t="s">
        <v>398</v>
      </c>
      <c r="P73" s="149" t="s">
        <v>398</v>
      </c>
      <c r="Q73" s="149" t="s">
        <v>398</v>
      </c>
      <c r="R73" s="150" t="s">
        <v>398</v>
      </c>
    </row>
    <row r="74" spans="2:18" x14ac:dyDescent="0.25">
      <c r="B74" s="406"/>
      <c r="C74" s="108" t="s">
        <v>6</v>
      </c>
      <c r="D74" s="170" t="s">
        <v>342</v>
      </c>
      <c r="E74" s="110">
        <v>6.0519999999999996</v>
      </c>
      <c r="F74" s="152" t="s">
        <v>398</v>
      </c>
      <c r="G74" s="153">
        <v>2.4140000000000002E-2</v>
      </c>
      <c r="H74" s="153">
        <v>2.4140000000000002E-2</v>
      </c>
      <c r="I74" s="153">
        <v>2.4140000000000002E-2</v>
      </c>
      <c r="J74" s="153" t="s">
        <v>398</v>
      </c>
      <c r="K74" s="154" t="s">
        <v>398</v>
      </c>
      <c r="L74" s="151" t="s">
        <v>398</v>
      </c>
      <c r="M74" s="155" t="s">
        <v>398</v>
      </c>
      <c r="N74" s="155" t="s">
        <v>398</v>
      </c>
      <c r="O74" s="155" t="s">
        <v>398</v>
      </c>
      <c r="P74" s="155" t="s">
        <v>398</v>
      </c>
      <c r="Q74" s="155" t="s">
        <v>398</v>
      </c>
      <c r="R74" s="156" t="s">
        <v>398</v>
      </c>
    </row>
    <row r="75" spans="2:18" ht="14.4" thickBot="1" x14ac:dyDescent="0.3">
      <c r="B75" s="407"/>
      <c r="C75" s="122" t="s">
        <v>8</v>
      </c>
      <c r="D75" s="171" t="s">
        <v>344</v>
      </c>
      <c r="E75" s="123">
        <v>5.6349999999999998</v>
      </c>
      <c r="F75" s="158" t="s">
        <v>398</v>
      </c>
      <c r="G75" s="159">
        <v>5.9100000000000003E-3</v>
      </c>
      <c r="H75" s="159">
        <v>5.9100000000000003E-3</v>
      </c>
      <c r="I75" s="159">
        <v>5.9100000000000003E-3</v>
      </c>
      <c r="J75" s="159" t="s">
        <v>398</v>
      </c>
      <c r="K75" s="160" t="s">
        <v>398</v>
      </c>
      <c r="L75" s="157" t="s">
        <v>398</v>
      </c>
      <c r="M75" s="161" t="s">
        <v>398</v>
      </c>
      <c r="N75" s="161" t="s">
        <v>398</v>
      </c>
      <c r="O75" s="161" t="s">
        <v>398</v>
      </c>
      <c r="P75" s="161" t="s">
        <v>398</v>
      </c>
      <c r="Q75" s="161" t="s">
        <v>398</v>
      </c>
      <c r="R75" s="162" t="s">
        <v>398</v>
      </c>
    </row>
    <row r="76" spans="2:18" ht="14.4" thickBot="1" x14ac:dyDescent="0.3">
      <c r="B76" s="8" t="s">
        <v>314</v>
      </c>
      <c r="C76" s="18"/>
      <c r="D76" s="7"/>
      <c r="E76" s="6"/>
      <c r="F76" s="6"/>
      <c r="G76" s="6"/>
      <c r="H76" s="6"/>
      <c r="I76" s="6"/>
      <c r="J76" s="6"/>
      <c r="K76" s="178"/>
      <c r="L76" s="6"/>
      <c r="M76" s="6"/>
      <c r="N76" s="6"/>
      <c r="O76" s="6"/>
      <c r="P76" s="6"/>
      <c r="Q76" s="6"/>
      <c r="R76" s="178"/>
    </row>
    <row r="77" spans="2:18" x14ac:dyDescent="0.25">
      <c r="B77" s="396" t="s">
        <v>297</v>
      </c>
      <c r="C77" s="103" t="s">
        <v>4</v>
      </c>
      <c r="D77" s="169" t="s">
        <v>337</v>
      </c>
      <c r="E77" s="105">
        <v>6.0519999999999996</v>
      </c>
      <c r="F77" s="146" t="s">
        <v>398</v>
      </c>
      <c r="G77" s="147">
        <v>2.4140000000000002E-2</v>
      </c>
      <c r="H77" s="147">
        <v>0</v>
      </c>
      <c r="I77" s="147">
        <v>0</v>
      </c>
      <c r="J77" s="147" t="s">
        <v>398</v>
      </c>
      <c r="K77" s="148" t="s">
        <v>398</v>
      </c>
      <c r="L77" s="145" t="s">
        <v>398</v>
      </c>
      <c r="M77" s="149" t="s">
        <v>398</v>
      </c>
      <c r="N77" s="149" t="s">
        <v>398</v>
      </c>
      <c r="O77" s="149" t="s">
        <v>398</v>
      </c>
      <c r="P77" s="149" t="s">
        <v>398</v>
      </c>
      <c r="Q77" s="149" t="s">
        <v>398</v>
      </c>
      <c r="R77" s="150" t="s">
        <v>398</v>
      </c>
    </row>
    <row r="78" spans="2:18" x14ac:dyDescent="0.25">
      <c r="B78" s="397"/>
      <c r="C78" s="108" t="s">
        <v>6</v>
      </c>
      <c r="D78" s="170" t="s">
        <v>343</v>
      </c>
      <c r="E78" s="110">
        <v>6.0519999999999996</v>
      </c>
      <c r="F78" s="152" t="s">
        <v>398</v>
      </c>
      <c r="G78" s="153">
        <v>2.4140000000000002E-2</v>
      </c>
      <c r="H78" s="153">
        <v>0</v>
      </c>
      <c r="I78" s="153">
        <v>0</v>
      </c>
      <c r="J78" s="153" t="s">
        <v>398</v>
      </c>
      <c r="K78" s="154" t="s">
        <v>398</v>
      </c>
      <c r="L78" s="151" t="s">
        <v>398</v>
      </c>
      <c r="M78" s="155" t="s">
        <v>398</v>
      </c>
      <c r="N78" s="155" t="s">
        <v>398</v>
      </c>
      <c r="O78" s="155" t="s">
        <v>398</v>
      </c>
      <c r="P78" s="155" t="s">
        <v>398</v>
      </c>
      <c r="Q78" s="155" t="s">
        <v>398</v>
      </c>
      <c r="R78" s="156" t="s">
        <v>398</v>
      </c>
    </row>
    <row r="79" spans="2:18" ht="14.4" thickBot="1" x14ac:dyDescent="0.3">
      <c r="B79" s="398"/>
      <c r="C79" s="122" t="s">
        <v>8</v>
      </c>
      <c r="D79" s="171" t="s">
        <v>345</v>
      </c>
      <c r="E79" s="123">
        <v>5.6349999999999998</v>
      </c>
      <c r="F79" s="175" t="s">
        <v>398</v>
      </c>
      <c r="G79" s="176">
        <v>5.9100000000000003E-3</v>
      </c>
      <c r="H79" s="176">
        <v>0</v>
      </c>
      <c r="I79" s="176">
        <v>0</v>
      </c>
      <c r="J79" s="176" t="s">
        <v>398</v>
      </c>
      <c r="K79" s="177" t="s">
        <v>398</v>
      </c>
      <c r="L79" s="172" t="s">
        <v>398</v>
      </c>
      <c r="M79" s="173" t="s">
        <v>398</v>
      </c>
      <c r="N79" s="173" t="s">
        <v>398</v>
      </c>
      <c r="O79" s="173" t="s">
        <v>398</v>
      </c>
      <c r="P79" s="173" t="s">
        <v>398</v>
      </c>
      <c r="Q79" s="173" t="s">
        <v>398</v>
      </c>
      <c r="R79" s="174" t="s">
        <v>398</v>
      </c>
    </row>
    <row r="80" spans="2:18" ht="15" customHeight="1" thickBot="1" x14ac:dyDescent="0.3">
      <c r="B80" s="50" t="s">
        <v>291</v>
      </c>
      <c r="C80" s="51"/>
      <c r="D80" s="51"/>
      <c r="E80" s="51"/>
      <c r="F80" s="51"/>
      <c r="G80" s="51"/>
      <c r="H80" s="51"/>
      <c r="I80" s="51"/>
      <c r="J80" s="51"/>
      <c r="K80" s="68"/>
      <c r="L80" s="51"/>
      <c r="M80" s="51"/>
      <c r="N80" s="51"/>
      <c r="O80" s="51"/>
      <c r="P80" s="51"/>
      <c r="Q80" s="51"/>
      <c r="R80" s="68"/>
    </row>
    <row r="81" spans="2:18" ht="15" customHeight="1" x14ac:dyDescent="0.25">
      <c r="B81" s="396" t="s">
        <v>22</v>
      </c>
      <c r="C81" s="103" t="s">
        <v>4</v>
      </c>
      <c r="D81" s="169" t="s">
        <v>42</v>
      </c>
      <c r="E81" s="105">
        <v>6.0519999999999996</v>
      </c>
      <c r="F81" s="163">
        <v>2.4140000000000002E-2</v>
      </c>
      <c r="G81" s="164" t="s">
        <v>398</v>
      </c>
      <c r="H81" s="164" t="s">
        <v>398</v>
      </c>
      <c r="I81" s="164" t="s">
        <v>398</v>
      </c>
      <c r="J81" s="164" t="s">
        <v>398</v>
      </c>
      <c r="K81" s="165" t="s">
        <v>398</v>
      </c>
      <c r="L81" s="166" t="s">
        <v>398</v>
      </c>
      <c r="M81" s="167" t="s">
        <v>398</v>
      </c>
      <c r="N81" s="167" t="s">
        <v>398</v>
      </c>
      <c r="O81" s="167" t="s">
        <v>398</v>
      </c>
      <c r="P81" s="167" t="s">
        <v>398</v>
      </c>
      <c r="Q81" s="167" t="s">
        <v>398</v>
      </c>
      <c r="R81" s="168" t="s">
        <v>398</v>
      </c>
    </row>
    <row r="82" spans="2:18" x14ac:dyDescent="0.25">
      <c r="B82" s="397"/>
      <c r="C82" s="108" t="s">
        <v>6</v>
      </c>
      <c r="D82" s="170" t="s">
        <v>63</v>
      </c>
      <c r="E82" s="110">
        <v>6.0519999999999996</v>
      </c>
      <c r="F82" s="152">
        <v>2.4140000000000002E-2</v>
      </c>
      <c r="G82" s="153" t="s">
        <v>398</v>
      </c>
      <c r="H82" s="153" t="s">
        <v>398</v>
      </c>
      <c r="I82" s="153" t="s">
        <v>398</v>
      </c>
      <c r="J82" s="153" t="s">
        <v>398</v>
      </c>
      <c r="K82" s="154" t="s">
        <v>398</v>
      </c>
      <c r="L82" s="151" t="s">
        <v>398</v>
      </c>
      <c r="M82" s="155" t="s">
        <v>398</v>
      </c>
      <c r="N82" s="155" t="s">
        <v>398</v>
      </c>
      <c r="O82" s="155" t="s">
        <v>398</v>
      </c>
      <c r="P82" s="155" t="s">
        <v>398</v>
      </c>
      <c r="Q82" s="155" t="s">
        <v>398</v>
      </c>
      <c r="R82" s="156" t="s">
        <v>398</v>
      </c>
    </row>
    <row r="83" spans="2:18" ht="14.4" thickBot="1" x14ac:dyDescent="0.3">
      <c r="B83" s="398"/>
      <c r="C83" s="122" t="s">
        <v>8</v>
      </c>
      <c r="D83" s="171" t="s">
        <v>78</v>
      </c>
      <c r="E83" s="123">
        <v>5.6349999999999998</v>
      </c>
      <c r="F83" s="158">
        <v>5.9100000000000003E-3</v>
      </c>
      <c r="G83" s="159" t="s">
        <v>398</v>
      </c>
      <c r="H83" s="159" t="s">
        <v>398</v>
      </c>
      <c r="I83" s="159" t="s">
        <v>398</v>
      </c>
      <c r="J83" s="159" t="s">
        <v>398</v>
      </c>
      <c r="K83" s="160" t="s">
        <v>398</v>
      </c>
      <c r="L83" s="157" t="s">
        <v>398</v>
      </c>
      <c r="M83" s="161" t="s">
        <v>398</v>
      </c>
      <c r="N83" s="161" t="s">
        <v>398</v>
      </c>
      <c r="O83" s="161" t="s">
        <v>398</v>
      </c>
      <c r="P83" s="161" t="s">
        <v>398</v>
      </c>
      <c r="Q83" s="161" t="s">
        <v>398</v>
      </c>
      <c r="R83" s="162" t="s">
        <v>398</v>
      </c>
    </row>
    <row r="84" spans="2:18" ht="15" customHeight="1" x14ac:dyDescent="0.25">
      <c r="B84" s="396" t="s">
        <v>23</v>
      </c>
      <c r="C84" s="103" t="s">
        <v>4</v>
      </c>
      <c r="D84" s="169" t="s">
        <v>43</v>
      </c>
      <c r="E84" s="105">
        <v>0</v>
      </c>
      <c r="F84" s="146">
        <v>2.4140000000000002E-2</v>
      </c>
      <c r="G84" s="147" t="s">
        <v>398</v>
      </c>
      <c r="H84" s="147" t="s">
        <v>398</v>
      </c>
      <c r="I84" s="147" t="s">
        <v>398</v>
      </c>
      <c r="J84" s="147" t="s">
        <v>398</v>
      </c>
      <c r="K84" s="148" t="s">
        <v>398</v>
      </c>
      <c r="L84" s="145" t="s">
        <v>398</v>
      </c>
      <c r="M84" s="149" t="s">
        <v>398</v>
      </c>
      <c r="N84" s="149" t="s">
        <v>398</v>
      </c>
      <c r="O84" s="149" t="s">
        <v>398</v>
      </c>
      <c r="P84" s="149" t="s">
        <v>398</v>
      </c>
      <c r="Q84" s="149" t="s">
        <v>398</v>
      </c>
      <c r="R84" s="150" t="s">
        <v>398</v>
      </c>
    </row>
    <row r="85" spans="2:18" x14ac:dyDescent="0.25">
      <c r="B85" s="397"/>
      <c r="C85" s="108" t="s">
        <v>6</v>
      </c>
      <c r="D85" s="170" t="s">
        <v>64</v>
      </c>
      <c r="E85" s="110">
        <v>0</v>
      </c>
      <c r="F85" s="152">
        <v>2.4140000000000002E-2</v>
      </c>
      <c r="G85" s="153" t="s">
        <v>398</v>
      </c>
      <c r="H85" s="153" t="s">
        <v>398</v>
      </c>
      <c r="I85" s="153" t="s">
        <v>398</v>
      </c>
      <c r="J85" s="153" t="s">
        <v>398</v>
      </c>
      <c r="K85" s="154" t="s">
        <v>398</v>
      </c>
      <c r="L85" s="151" t="s">
        <v>398</v>
      </c>
      <c r="M85" s="155" t="s">
        <v>398</v>
      </c>
      <c r="N85" s="155" t="s">
        <v>398</v>
      </c>
      <c r="O85" s="155" t="s">
        <v>398</v>
      </c>
      <c r="P85" s="155" t="s">
        <v>398</v>
      </c>
      <c r="Q85" s="155" t="s">
        <v>398</v>
      </c>
      <c r="R85" s="156" t="s">
        <v>398</v>
      </c>
    </row>
    <row r="86" spans="2:18" ht="14.4" thickBot="1" x14ac:dyDescent="0.3">
      <c r="B86" s="398"/>
      <c r="C86" s="122" t="s">
        <v>8</v>
      </c>
      <c r="D86" s="171" t="s">
        <v>79</v>
      </c>
      <c r="E86" s="123">
        <v>0</v>
      </c>
      <c r="F86" s="158">
        <v>5.9100000000000003E-3</v>
      </c>
      <c r="G86" s="159" t="s">
        <v>398</v>
      </c>
      <c r="H86" s="159" t="s">
        <v>398</v>
      </c>
      <c r="I86" s="159" t="s">
        <v>398</v>
      </c>
      <c r="J86" s="159" t="s">
        <v>398</v>
      </c>
      <c r="K86" s="160" t="s">
        <v>398</v>
      </c>
      <c r="L86" s="157" t="s">
        <v>398</v>
      </c>
      <c r="M86" s="161" t="s">
        <v>398</v>
      </c>
      <c r="N86" s="161" t="s">
        <v>398</v>
      </c>
      <c r="O86" s="161" t="s">
        <v>398</v>
      </c>
      <c r="P86" s="161" t="s">
        <v>398</v>
      </c>
      <c r="Q86" s="161" t="s">
        <v>398</v>
      </c>
      <c r="R86" s="162" t="s">
        <v>398</v>
      </c>
    </row>
    <row r="87" spans="2:18" x14ac:dyDescent="0.25">
      <c r="B87" s="19"/>
      <c r="C87" s="19"/>
      <c r="D87" s="19"/>
      <c r="E87" s="15"/>
      <c r="F87" s="15"/>
      <c r="G87" s="15"/>
      <c r="H87" s="15"/>
      <c r="I87" s="15"/>
      <c r="J87" s="15"/>
      <c r="K87" s="15"/>
      <c r="L87" s="15"/>
      <c r="M87" s="15"/>
      <c r="N87" s="15"/>
      <c r="O87" s="15"/>
      <c r="P87" s="15"/>
      <c r="Q87" s="15"/>
      <c r="R87" s="15"/>
    </row>
    <row r="88" spans="2:18" ht="14.4" thickBot="1" x14ac:dyDescent="0.3">
      <c r="B88" s="19"/>
      <c r="C88" s="19"/>
      <c r="D88" s="19"/>
      <c r="E88" s="15"/>
      <c r="F88" s="15"/>
      <c r="G88" s="15"/>
      <c r="H88" s="15"/>
      <c r="I88" s="15"/>
      <c r="J88" s="15"/>
      <c r="K88" s="15"/>
      <c r="L88" s="15"/>
      <c r="M88" s="15"/>
      <c r="N88" s="15"/>
      <c r="O88" s="15"/>
      <c r="P88" s="15"/>
      <c r="Q88" s="15"/>
      <c r="R88" s="15"/>
    </row>
    <row r="89" spans="2:18" ht="30" customHeight="1" x14ac:dyDescent="0.25">
      <c r="B89" s="56" t="s">
        <v>15</v>
      </c>
      <c r="C89" s="57"/>
      <c r="D89" s="58"/>
      <c r="E89" s="31" t="s">
        <v>96</v>
      </c>
      <c r="F89" s="399" t="s">
        <v>95</v>
      </c>
      <c r="G89" s="400"/>
      <c r="H89" s="400"/>
      <c r="I89" s="400"/>
      <c r="J89" s="400"/>
      <c r="K89" s="401"/>
      <c r="L89" s="408" t="s">
        <v>94</v>
      </c>
      <c r="M89" s="409"/>
      <c r="N89" s="409"/>
      <c r="O89" s="409"/>
      <c r="P89" s="409"/>
      <c r="Q89" s="409"/>
      <c r="R89" s="410"/>
    </row>
    <row r="90" spans="2:18" ht="60" customHeight="1" thickBot="1" x14ac:dyDescent="0.3">
      <c r="B90" s="12" t="s">
        <v>93</v>
      </c>
      <c r="C90" s="16" t="s">
        <v>139</v>
      </c>
      <c r="D90" s="11" t="s">
        <v>92</v>
      </c>
      <c r="E90" s="32" t="s">
        <v>7</v>
      </c>
      <c r="F90" s="28" t="s">
        <v>9</v>
      </c>
      <c r="G90" s="10" t="s">
        <v>18</v>
      </c>
      <c r="H90" s="10" t="s">
        <v>28</v>
      </c>
      <c r="I90" s="10" t="s">
        <v>293</v>
      </c>
      <c r="J90" s="81" t="s">
        <v>40</v>
      </c>
      <c r="K90" s="29" t="s">
        <v>41</v>
      </c>
      <c r="L90" s="86" t="s">
        <v>5</v>
      </c>
      <c r="M90" s="10" t="s">
        <v>19</v>
      </c>
      <c r="N90" s="10" t="s">
        <v>25</v>
      </c>
      <c r="O90" s="10" t="s">
        <v>300</v>
      </c>
      <c r="P90" s="10" t="s">
        <v>303</v>
      </c>
      <c r="Q90" s="10" t="s">
        <v>299</v>
      </c>
      <c r="R90" s="29" t="s">
        <v>302</v>
      </c>
    </row>
    <row r="91" spans="2:18" ht="15" customHeight="1" thickBot="1" x14ac:dyDescent="0.3">
      <c r="B91" s="8" t="s">
        <v>141</v>
      </c>
      <c r="C91" s="18"/>
      <c r="D91" s="7"/>
      <c r="E91" s="5" t="s">
        <v>90</v>
      </c>
      <c r="F91" s="4" t="s">
        <v>10</v>
      </c>
      <c r="G91" s="3" t="s">
        <v>10</v>
      </c>
      <c r="H91" s="3" t="s">
        <v>10</v>
      </c>
      <c r="I91" s="3" t="s">
        <v>10</v>
      </c>
      <c r="J91" s="2" t="s">
        <v>10</v>
      </c>
      <c r="K91" s="30" t="s">
        <v>10</v>
      </c>
      <c r="L91" s="84" t="s">
        <v>17</v>
      </c>
      <c r="M91" s="3" t="s">
        <v>17</v>
      </c>
      <c r="N91" s="3" t="s">
        <v>14</v>
      </c>
      <c r="O91" s="3" t="s">
        <v>17</v>
      </c>
      <c r="P91" s="3" t="s">
        <v>14</v>
      </c>
      <c r="Q91" s="3" t="s">
        <v>17</v>
      </c>
      <c r="R91" s="30" t="s">
        <v>14</v>
      </c>
    </row>
    <row r="92" spans="2:18" x14ac:dyDescent="0.25">
      <c r="B92" s="396" t="s">
        <v>308</v>
      </c>
      <c r="C92" s="103" t="s">
        <v>4</v>
      </c>
      <c r="D92" s="169" t="s">
        <v>38</v>
      </c>
      <c r="E92" s="105">
        <v>0.79600000000000004</v>
      </c>
      <c r="F92" s="146" t="s">
        <v>398</v>
      </c>
      <c r="G92" s="147">
        <v>7.1000000000000002E-4</v>
      </c>
      <c r="H92" s="147">
        <v>7.1000000000000002E-4</v>
      </c>
      <c r="I92" s="147">
        <v>7.1000000000000002E-4</v>
      </c>
      <c r="J92" s="147" t="s">
        <v>398</v>
      </c>
      <c r="K92" s="148" t="s">
        <v>398</v>
      </c>
      <c r="L92" s="145" t="s">
        <v>398</v>
      </c>
      <c r="M92" s="149">
        <v>0</v>
      </c>
      <c r="N92" s="149">
        <v>0</v>
      </c>
      <c r="O92" s="149">
        <v>0</v>
      </c>
      <c r="P92" s="149">
        <v>0</v>
      </c>
      <c r="Q92" s="149">
        <v>0</v>
      </c>
      <c r="R92" s="150">
        <v>0</v>
      </c>
    </row>
    <row r="93" spans="2:18" x14ac:dyDescent="0.25">
      <c r="B93" s="397"/>
      <c r="C93" s="108" t="s">
        <v>6</v>
      </c>
      <c r="D93" s="170" t="s">
        <v>61</v>
      </c>
      <c r="E93" s="110">
        <v>0.79600000000000004</v>
      </c>
      <c r="F93" s="152" t="s">
        <v>398</v>
      </c>
      <c r="G93" s="153">
        <v>7.1000000000000002E-4</v>
      </c>
      <c r="H93" s="153">
        <v>7.1000000000000002E-4</v>
      </c>
      <c r="I93" s="153">
        <v>7.1000000000000002E-4</v>
      </c>
      <c r="J93" s="153" t="s">
        <v>398</v>
      </c>
      <c r="K93" s="154" t="s">
        <v>398</v>
      </c>
      <c r="L93" s="151" t="s">
        <v>398</v>
      </c>
      <c r="M93" s="155">
        <v>0</v>
      </c>
      <c r="N93" s="155">
        <v>0</v>
      </c>
      <c r="O93" s="155">
        <v>0</v>
      </c>
      <c r="P93" s="155">
        <v>0</v>
      </c>
      <c r="Q93" s="155">
        <v>0</v>
      </c>
      <c r="R93" s="156">
        <v>0</v>
      </c>
    </row>
    <row r="94" spans="2:18" ht="14.4" thickBot="1" x14ac:dyDescent="0.3">
      <c r="B94" s="398"/>
      <c r="C94" s="122" t="s">
        <v>8</v>
      </c>
      <c r="D94" s="171" t="s">
        <v>76</v>
      </c>
      <c r="E94" s="123">
        <v>0.79600000000000004</v>
      </c>
      <c r="F94" s="158" t="s">
        <v>398</v>
      </c>
      <c r="G94" s="159">
        <v>7.1000000000000002E-4</v>
      </c>
      <c r="H94" s="159">
        <v>7.1000000000000002E-4</v>
      </c>
      <c r="I94" s="159">
        <v>7.1000000000000002E-4</v>
      </c>
      <c r="J94" s="159" t="s">
        <v>398</v>
      </c>
      <c r="K94" s="160" t="s">
        <v>398</v>
      </c>
      <c r="L94" s="157" t="s">
        <v>398</v>
      </c>
      <c r="M94" s="161">
        <v>0</v>
      </c>
      <c r="N94" s="161">
        <v>0</v>
      </c>
      <c r="O94" s="161">
        <v>0</v>
      </c>
      <c r="P94" s="161">
        <v>0</v>
      </c>
      <c r="Q94" s="161">
        <v>0</v>
      </c>
      <c r="R94" s="162">
        <v>0</v>
      </c>
    </row>
    <row r="95" spans="2:18" x14ac:dyDescent="0.25">
      <c r="B95" s="396" t="s">
        <v>20</v>
      </c>
      <c r="C95" s="103" t="s">
        <v>4</v>
      </c>
      <c r="D95" s="169" t="s">
        <v>37</v>
      </c>
      <c r="E95" s="105">
        <v>0.79600000000000004</v>
      </c>
      <c r="F95" s="146">
        <v>7.1000000000000002E-4</v>
      </c>
      <c r="G95" s="147" t="s">
        <v>398</v>
      </c>
      <c r="H95" s="147" t="s">
        <v>398</v>
      </c>
      <c r="I95" s="147" t="s">
        <v>398</v>
      </c>
      <c r="J95" s="147" t="s">
        <v>398</v>
      </c>
      <c r="K95" s="148" t="s">
        <v>398</v>
      </c>
      <c r="L95" s="149">
        <v>0</v>
      </c>
      <c r="M95" s="149" t="s">
        <v>398</v>
      </c>
      <c r="N95" s="149" t="s">
        <v>398</v>
      </c>
      <c r="O95" s="149" t="s">
        <v>398</v>
      </c>
      <c r="P95" s="149" t="s">
        <v>398</v>
      </c>
      <c r="Q95" s="149" t="s">
        <v>398</v>
      </c>
      <c r="R95" s="150" t="s">
        <v>398</v>
      </c>
    </row>
    <row r="96" spans="2:18" x14ac:dyDescent="0.25">
      <c r="B96" s="397"/>
      <c r="C96" s="108" t="s">
        <v>6</v>
      </c>
      <c r="D96" s="170" t="s">
        <v>60</v>
      </c>
      <c r="E96" s="110">
        <v>0.79600000000000004</v>
      </c>
      <c r="F96" s="152">
        <v>7.1000000000000002E-4</v>
      </c>
      <c r="G96" s="153" t="s">
        <v>398</v>
      </c>
      <c r="H96" s="153" t="s">
        <v>398</v>
      </c>
      <c r="I96" s="153" t="s">
        <v>398</v>
      </c>
      <c r="J96" s="153" t="s">
        <v>398</v>
      </c>
      <c r="K96" s="154" t="s">
        <v>398</v>
      </c>
      <c r="L96" s="155">
        <v>0</v>
      </c>
      <c r="M96" s="155" t="s">
        <v>398</v>
      </c>
      <c r="N96" s="155" t="s">
        <v>398</v>
      </c>
      <c r="O96" s="155" t="s">
        <v>398</v>
      </c>
      <c r="P96" s="155" t="s">
        <v>398</v>
      </c>
      <c r="Q96" s="155" t="s">
        <v>398</v>
      </c>
      <c r="R96" s="156" t="s">
        <v>398</v>
      </c>
    </row>
    <row r="97" spans="2:18" ht="14.4" thickBot="1" x14ac:dyDescent="0.3">
      <c r="B97" s="398"/>
      <c r="C97" s="122" t="s">
        <v>8</v>
      </c>
      <c r="D97" s="171" t="s">
        <v>75</v>
      </c>
      <c r="E97" s="123">
        <v>0.79600000000000004</v>
      </c>
      <c r="F97" s="158">
        <v>7.1000000000000002E-4</v>
      </c>
      <c r="G97" s="159" t="s">
        <v>398</v>
      </c>
      <c r="H97" s="159" t="s">
        <v>398</v>
      </c>
      <c r="I97" s="159" t="s">
        <v>398</v>
      </c>
      <c r="J97" s="159" t="s">
        <v>398</v>
      </c>
      <c r="K97" s="160" t="s">
        <v>398</v>
      </c>
      <c r="L97" s="161">
        <v>0</v>
      </c>
      <c r="M97" s="161" t="s">
        <v>398</v>
      </c>
      <c r="N97" s="161" t="s">
        <v>398</v>
      </c>
      <c r="O97" s="161" t="s">
        <v>398</v>
      </c>
      <c r="P97" s="161" t="s">
        <v>398</v>
      </c>
      <c r="Q97" s="161" t="s">
        <v>398</v>
      </c>
      <c r="R97" s="162" t="s">
        <v>398</v>
      </c>
    </row>
    <row r="98" spans="2:18" x14ac:dyDescent="0.25">
      <c r="B98" s="396" t="s">
        <v>21</v>
      </c>
      <c r="C98" s="103" t="s">
        <v>4</v>
      </c>
      <c r="D98" s="169" t="s">
        <v>39</v>
      </c>
      <c r="E98" s="105">
        <v>0.79600000000000004</v>
      </c>
      <c r="F98" s="146" t="s">
        <v>398</v>
      </c>
      <c r="G98" s="147" t="s">
        <v>398</v>
      </c>
      <c r="H98" s="147" t="s">
        <v>398</v>
      </c>
      <c r="I98" s="147" t="s">
        <v>398</v>
      </c>
      <c r="J98" s="147">
        <v>7.1000000000000002E-4</v>
      </c>
      <c r="K98" s="148">
        <v>7.1000000000000002E-4</v>
      </c>
      <c r="L98" s="145" t="s">
        <v>398</v>
      </c>
      <c r="M98" s="149" t="s">
        <v>398</v>
      </c>
      <c r="N98" s="149" t="s">
        <v>398</v>
      </c>
      <c r="O98" s="149" t="s">
        <v>398</v>
      </c>
      <c r="P98" s="149" t="s">
        <v>398</v>
      </c>
      <c r="Q98" s="149" t="s">
        <v>398</v>
      </c>
      <c r="R98" s="150" t="s">
        <v>398</v>
      </c>
    </row>
    <row r="99" spans="2:18" x14ac:dyDescent="0.25">
      <c r="B99" s="397"/>
      <c r="C99" s="108" t="s">
        <v>6</v>
      </c>
      <c r="D99" s="170" t="s">
        <v>62</v>
      </c>
      <c r="E99" s="110">
        <v>0.79600000000000004</v>
      </c>
      <c r="F99" s="152" t="s">
        <v>398</v>
      </c>
      <c r="G99" s="153" t="s">
        <v>398</v>
      </c>
      <c r="H99" s="153" t="s">
        <v>398</v>
      </c>
      <c r="I99" s="153" t="s">
        <v>398</v>
      </c>
      <c r="J99" s="153">
        <v>7.1000000000000002E-4</v>
      </c>
      <c r="K99" s="154">
        <v>7.1000000000000002E-4</v>
      </c>
      <c r="L99" s="151" t="s">
        <v>398</v>
      </c>
      <c r="M99" s="155" t="s">
        <v>398</v>
      </c>
      <c r="N99" s="155" t="s">
        <v>398</v>
      </c>
      <c r="O99" s="155" t="s">
        <v>398</v>
      </c>
      <c r="P99" s="155" t="s">
        <v>398</v>
      </c>
      <c r="Q99" s="155" t="s">
        <v>398</v>
      </c>
      <c r="R99" s="156" t="s">
        <v>398</v>
      </c>
    </row>
    <row r="100" spans="2:18" ht="14.4" thickBot="1" x14ac:dyDescent="0.3">
      <c r="B100" s="398"/>
      <c r="C100" s="122" t="s">
        <v>8</v>
      </c>
      <c r="D100" s="171" t="s">
        <v>77</v>
      </c>
      <c r="E100" s="123">
        <v>0.79600000000000004</v>
      </c>
      <c r="F100" s="158" t="s">
        <v>398</v>
      </c>
      <c r="G100" s="159" t="s">
        <v>398</v>
      </c>
      <c r="H100" s="159" t="s">
        <v>398</v>
      </c>
      <c r="I100" s="159" t="s">
        <v>398</v>
      </c>
      <c r="J100" s="159">
        <v>7.1000000000000002E-4</v>
      </c>
      <c r="K100" s="160">
        <v>7.1000000000000002E-4</v>
      </c>
      <c r="L100" s="157" t="s">
        <v>398</v>
      </c>
      <c r="M100" s="161" t="s">
        <v>398</v>
      </c>
      <c r="N100" s="161" t="s">
        <v>398</v>
      </c>
      <c r="O100" s="161" t="s">
        <v>398</v>
      </c>
      <c r="P100" s="161" t="s">
        <v>398</v>
      </c>
      <c r="Q100" s="161" t="s">
        <v>398</v>
      </c>
      <c r="R100" s="162" t="s">
        <v>398</v>
      </c>
    </row>
    <row r="101" spans="2:18" x14ac:dyDescent="0.25">
      <c r="B101" s="405" t="s">
        <v>316</v>
      </c>
      <c r="C101" s="103" t="s">
        <v>4</v>
      </c>
      <c r="D101" s="169" t="s">
        <v>336</v>
      </c>
      <c r="E101" s="105">
        <v>0.79600000000000004</v>
      </c>
      <c r="F101" s="146" t="s">
        <v>398</v>
      </c>
      <c r="G101" s="147">
        <v>7.1000000000000002E-4</v>
      </c>
      <c r="H101" s="147">
        <v>7.1000000000000002E-4</v>
      </c>
      <c r="I101" s="147">
        <v>7.1000000000000002E-4</v>
      </c>
      <c r="J101" s="147" t="s">
        <v>398</v>
      </c>
      <c r="K101" s="148" t="s">
        <v>398</v>
      </c>
      <c r="L101" s="145" t="s">
        <v>398</v>
      </c>
      <c r="M101" s="149" t="s">
        <v>398</v>
      </c>
      <c r="N101" s="149" t="s">
        <v>398</v>
      </c>
      <c r="O101" s="149" t="s">
        <v>398</v>
      </c>
      <c r="P101" s="149" t="s">
        <v>398</v>
      </c>
      <c r="Q101" s="149" t="s">
        <v>398</v>
      </c>
      <c r="R101" s="150" t="s">
        <v>398</v>
      </c>
    </row>
    <row r="102" spans="2:18" x14ac:dyDescent="0.25">
      <c r="B102" s="406"/>
      <c r="C102" s="108" t="s">
        <v>6</v>
      </c>
      <c r="D102" s="170" t="s">
        <v>342</v>
      </c>
      <c r="E102" s="110">
        <v>0.79600000000000004</v>
      </c>
      <c r="F102" s="152" t="s">
        <v>398</v>
      </c>
      <c r="G102" s="153">
        <v>7.1000000000000002E-4</v>
      </c>
      <c r="H102" s="153">
        <v>7.1000000000000002E-4</v>
      </c>
      <c r="I102" s="153">
        <v>7.1000000000000002E-4</v>
      </c>
      <c r="J102" s="153" t="s">
        <v>398</v>
      </c>
      <c r="K102" s="154" t="s">
        <v>398</v>
      </c>
      <c r="L102" s="151" t="s">
        <v>398</v>
      </c>
      <c r="M102" s="155" t="s">
        <v>398</v>
      </c>
      <c r="N102" s="155" t="s">
        <v>398</v>
      </c>
      <c r="O102" s="155" t="s">
        <v>398</v>
      </c>
      <c r="P102" s="155" t="s">
        <v>398</v>
      </c>
      <c r="Q102" s="155" t="s">
        <v>398</v>
      </c>
      <c r="R102" s="156" t="s">
        <v>398</v>
      </c>
    </row>
    <row r="103" spans="2:18" ht="14.4" thickBot="1" x14ac:dyDescent="0.3">
      <c r="B103" s="407"/>
      <c r="C103" s="122" t="s">
        <v>8</v>
      </c>
      <c r="D103" s="171" t="s">
        <v>344</v>
      </c>
      <c r="E103" s="123">
        <v>0.79600000000000004</v>
      </c>
      <c r="F103" s="158" t="s">
        <v>398</v>
      </c>
      <c r="G103" s="159">
        <v>7.1000000000000002E-4</v>
      </c>
      <c r="H103" s="159">
        <v>7.1000000000000002E-4</v>
      </c>
      <c r="I103" s="159">
        <v>7.1000000000000002E-4</v>
      </c>
      <c r="J103" s="159" t="s">
        <v>398</v>
      </c>
      <c r="K103" s="160" t="s">
        <v>398</v>
      </c>
      <c r="L103" s="157" t="s">
        <v>398</v>
      </c>
      <c r="M103" s="161" t="s">
        <v>398</v>
      </c>
      <c r="N103" s="161" t="s">
        <v>398</v>
      </c>
      <c r="O103" s="161" t="s">
        <v>398</v>
      </c>
      <c r="P103" s="161" t="s">
        <v>398</v>
      </c>
      <c r="Q103" s="161" t="s">
        <v>398</v>
      </c>
      <c r="R103" s="162" t="s">
        <v>398</v>
      </c>
    </row>
    <row r="104" spans="2:18" ht="14.4" thickBot="1" x14ac:dyDescent="0.3">
      <c r="B104" s="8" t="s">
        <v>314</v>
      </c>
      <c r="C104" s="18"/>
      <c r="D104" s="7"/>
      <c r="E104" s="6"/>
      <c r="F104" s="6"/>
      <c r="G104" s="6"/>
      <c r="H104" s="6"/>
      <c r="I104" s="6"/>
      <c r="J104" s="6"/>
      <c r="K104" s="178"/>
      <c r="L104" s="6"/>
      <c r="M104" s="6"/>
      <c r="N104" s="6"/>
      <c r="O104" s="6"/>
      <c r="P104" s="6"/>
      <c r="Q104" s="6"/>
      <c r="R104" s="178"/>
    </row>
    <row r="105" spans="2:18" x14ac:dyDescent="0.25">
      <c r="B105" s="396" t="s">
        <v>297</v>
      </c>
      <c r="C105" s="103" t="s">
        <v>4</v>
      </c>
      <c r="D105" s="169" t="s">
        <v>337</v>
      </c>
      <c r="E105" s="105">
        <v>0.79600000000000004</v>
      </c>
      <c r="F105" s="146" t="s">
        <v>398</v>
      </c>
      <c r="G105" s="147">
        <v>7.1000000000000002E-4</v>
      </c>
      <c r="H105" s="147">
        <v>0</v>
      </c>
      <c r="I105" s="147">
        <v>0</v>
      </c>
      <c r="J105" s="147" t="s">
        <v>398</v>
      </c>
      <c r="K105" s="148" t="s">
        <v>398</v>
      </c>
      <c r="L105" s="145" t="s">
        <v>398</v>
      </c>
      <c r="M105" s="149" t="s">
        <v>398</v>
      </c>
      <c r="N105" s="149" t="s">
        <v>398</v>
      </c>
      <c r="O105" s="149" t="s">
        <v>398</v>
      </c>
      <c r="P105" s="149" t="s">
        <v>398</v>
      </c>
      <c r="Q105" s="149" t="s">
        <v>398</v>
      </c>
      <c r="R105" s="150" t="s">
        <v>398</v>
      </c>
    </row>
    <row r="106" spans="2:18" x14ac:dyDescent="0.25">
      <c r="B106" s="397"/>
      <c r="C106" s="108" t="s">
        <v>6</v>
      </c>
      <c r="D106" s="170" t="s">
        <v>343</v>
      </c>
      <c r="E106" s="110">
        <v>0.79600000000000004</v>
      </c>
      <c r="F106" s="152" t="s">
        <v>398</v>
      </c>
      <c r="G106" s="153">
        <v>7.1000000000000002E-4</v>
      </c>
      <c r="H106" s="153">
        <v>0</v>
      </c>
      <c r="I106" s="153">
        <v>0</v>
      </c>
      <c r="J106" s="153" t="s">
        <v>398</v>
      </c>
      <c r="K106" s="154" t="s">
        <v>398</v>
      </c>
      <c r="L106" s="151" t="s">
        <v>398</v>
      </c>
      <c r="M106" s="155" t="s">
        <v>398</v>
      </c>
      <c r="N106" s="155" t="s">
        <v>398</v>
      </c>
      <c r="O106" s="155" t="s">
        <v>398</v>
      </c>
      <c r="P106" s="155" t="s">
        <v>398</v>
      </c>
      <c r="Q106" s="155" t="s">
        <v>398</v>
      </c>
      <c r="R106" s="156" t="s">
        <v>398</v>
      </c>
    </row>
    <row r="107" spans="2:18" ht="14.4" thickBot="1" x14ac:dyDescent="0.3">
      <c r="B107" s="398"/>
      <c r="C107" s="122" t="s">
        <v>8</v>
      </c>
      <c r="D107" s="171" t="s">
        <v>345</v>
      </c>
      <c r="E107" s="123">
        <v>0.79600000000000004</v>
      </c>
      <c r="F107" s="175" t="s">
        <v>398</v>
      </c>
      <c r="G107" s="176">
        <v>7.1000000000000002E-4</v>
      </c>
      <c r="H107" s="176">
        <v>0</v>
      </c>
      <c r="I107" s="176">
        <v>0</v>
      </c>
      <c r="J107" s="176" t="s">
        <v>398</v>
      </c>
      <c r="K107" s="177" t="s">
        <v>398</v>
      </c>
      <c r="L107" s="172" t="s">
        <v>398</v>
      </c>
      <c r="M107" s="173" t="s">
        <v>398</v>
      </c>
      <c r="N107" s="173" t="s">
        <v>398</v>
      </c>
      <c r="O107" s="173" t="s">
        <v>398</v>
      </c>
      <c r="P107" s="173" t="s">
        <v>398</v>
      </c>
      <c r="Q107" s="173" t="s">
        <v>398</v>
      </c>
      <c r="R107" s="174" t="s">
        <v>398</v>
      </c>
    </row>
    <row r="108" spans="2:18" ht="15" customHeight="1" thickBot="1" x14ac:dyDescent="0.3">
      <c r="B108" s="50" t="s">
        <v>291</v>
      </c>
      <c r="C108" s="51"/>
      <c r="D108" s="51"/>
      <c r="E108" s="51"/>
      <c r="F108" s="51"/>
      <c r="G108" s="51"/>
      <c r="H108" s="51"/>
      <c r="I108" s="51"/>
      <c r="J108" s="51"/>
      <c r="K108" s="68"/>
      <c r="L108" s="51"/>
      <c r="M108" s="51"/>
      <c r="N108" s="51"/>
      <c r="O108" s="51"/>
      <c r="P108" s="51"/>
      <c r="Q108" s="51"/>
      <c r="R108" s="68"/>
    </row>
    <row r="109" spans="2:18" x14ac:dyDescent="0.25">
      <c r="B109" s="396" t="s">
        <v>22</v>
      </c>
      <c r="C109" s="103" t="s">
        <v>4</v>
      </c>
      <c r="D109" s="169" t="s">
        <v>42</v>
      </c>
      <c r="E109" s="105">
        <v>0.79600000000000004</v>
      </c>
      <c r="F109" s="163">
        <v>7.1000000000000002E-4</v>
      </c>
      <c r="G109" s="164" t="s">
        <v>398</v>
      </c>
      <c r="H109" s="164" t="s">
        <v>398</v>
      </c>
      <c r="I109" s="164" t="s">
        <v>398</v>
      </c>
      <c r="J109" s="164" t="s">
        <v>398</v>
      </c>
      <c r="K109" s="165" t="s">
        <v>398</v>
      </c>
      <c r="L109" s="166" t="s">
        <v>398</v>
      </c>
      <c r="M109" s="167" t="s">
        <v>398</v>
      </c>
      <c r="N109" s="167" t="s">
        <v>398</v>
      </c>
      <c r="O109" s="167" t="s">
        <v>398</v>
      </c>
      <c r="P109" s="167" t="s">
        <v>398</v>
      </c>
      <c r="Q109" s="167" t="s">
        <v>398</v>
      </c>
      <c r="R109" s="168" t="s">
        <v>398</v>
      </c>
    </row>
    <row r="110" spans="2:18" x14ac:dyDescent="0.25">
      <c r="B110" s="397"/>
      <c r="C110" s="108" t="s">
        <v>6</v>
      </c>
      <c r="D110" s="170" t="s">
        <v>63</v>
      </c>
      <c r="E110" s="110">
        <v>0.79600000000000004</v>
      </c>
      <c r="F110" s="152">
        <v>7.1000000000000002E-4</v>
      </c>
      <c r="G110" s="153" t="s">
        <v>398</v>
      </c>
      <c r="H110" s="153" t="s">
        <v>398</v>
      </c>
      <c r="I110" s="153" t="s">
        <v>398</v>
      </c>
      <c r="J110" s="153" t="s">
        <v>398</v>
      </c>
      <c r="K110" s="154" t="s">
        <v>398</v>
      </c>
      <c r="L110" s="151" t="s">
        <v>398</v>
      </c>
      <c r="M110" s="155" t="s">
        <v>398</v>
      </c>
      <c r="N110" s="155" t="s">
        <v>398</v>
      </c>
      <c r="O110" s="155" t="s">
        <v>398</v>
      </c>
      <c r="P110" s="155" t="s">
        <v>398</v>
      </c>
      <c r="Q110" s="155" t="s">
        <v>398</v>
      </c>
      <c r="R110" s="156" t="s">
        <v>398</v>
      </c>
    </row>
    <row r="111" spans="2:18" ht="14.4" thickBot="1" x14ac:dyDescent="0.3">
      <c r="B111" s="398"/>
      <c r="C111" s="122" t="s">
        <v>8</v>
      </c>
      <c r="D111" s="171" t="s">
        <v>78</v>
      </c>
      <c r="E111" s="123">
        <v>0.79600000000000004</v>
      </c>
      <c r="F111" s="158">
        <v>7.1000000000000002E-4</v>
      </c>
      <c r="G111" s="159" t="s">
        <v>398</v>
      </c>
      <c r="H111" s="159" t="s">
        <v>398</v>
      </c>
      <c r="I111" s="159" t="s">
        <v>398</v>
      </c>
      <c r="J111" s="159" t="s">
        <v>398</v>
      </c>
      <c r="K111" s="160" t="s">
        <v>398</v>
      </c>
      <c r="L111" s="157" t="s">
        <v>398</v>
      </c>
      <c r="M111" s="161" t="s">
        <v>398</v>
      </c>
      <c r="N111" s="161" t="s">
        <v>398</v>
      </c>
      <c r="O111" s="161" t="s">
        <v>398</v>
      </c>
      <c r="P111" s="161" t="s">
        <v>398</v>
      </c>
      <c r="Q111" s="161" t="s">
        <v>398</v>
      </c>
      <c r="R111" s="162" t="s">
        <v>398</v>
      </c>
    </row>
    <row r="112" spans="2:18" ht="14.1" customHeight="1" x14ac:dyDescent="0.25">
      <c r="B112" s="396" t="s">
        <v>23</v>
      </c>
      <c r="C112" s="103" t="s">
        <v>4</v>
      </c>
      <c r="D112" s="169" t="s">
        <v>43</v>
      </c>
      <c r="E112" s="105">
        <v>0</v>
      </c>
      <c r="F112" s="146">
        <v>7.1000000000000002E-4</v>
      </c>
      <c r="G112" s="147" t="s">
        <v>398</v>
      </c>
      <c r="H112" s="147" t="s">
        <v>398</v>
      </c>
      <c r="I112" s="147" t="s">
        <v>398</v>
      </c>
      <c r="J112" s="147" t="s">
        <v>398</v>
      </c>
      <c r="K112" s="148" t="s">
        <v>398</v>
      </c>
      <c r="L112" s="145" t="s">
        <v>398</v>
      </c>
      <c r="M112" s="149" t="s">
        <v>398</v>
      </c>
      <c r="N112" s="149" t="s">
        <v>398</v>
      </c>
      <c r="O112" s="149" t="s">
        <v>398</v>
      </c>
      <c r="P112" s="149" t="s">
        <v>398</v>
      </c>
      <c r="Q112" s="149" t="s">
        <v>398</v>
      </c>
      <c r="R112" s="150" t="s">
        <v>398</v>
      </c>
    </row>
    <row r="113" spans="2:18" x14ac:dyDescent="0.25">
      <c r="B113" s="397"/>
      <c r="C113" s="108" t="s">
        <v>6</v>
      </c>
      <c r="D113" s="170" t="s">
        <v>64</v>
      </c>
      <c r="E113" s="110">
        <v>0</v>
      </c>
      <c r="F113" s="152">
        <v>7.1000000000000002E-4</v>
      </c>
      <c r="G113" s="153" t="s">
        <v>398</v>
      </c>
      <c r="H113" s="153" t="s">
        <v>398</v>
      </c>
      <c r="I113" s="153" t="s">
        <v>398</v>
      </c>
      <c r="J113" s="153" t="s">
        <v>398</v>
      </c>
      <c r="K113" s="154" t="s">
        <v>398</v>
      </c>
      <c r="L113" s="151" t="s">
        <v>398</v>
      </c>
      <c r="M113" s="155" t="s">
        <v>398</v>
      </c>
      <c r="N113" s="155" t="s">
        <v>398</v>
      </c>
      <c r="O113" s="155" t="s">
        <v>398</v>
      </c>
      <c r="P113" s="155" t="s">
        <v>398</v>
      </c>
      <c r="Q113" s="155" t="s">
        <v>398</v>
      </c>
      <c r="R113" s="156" t="s">
        <v>398</v>
      </c>
    </row>
    <row r="114" spans="2:18" ht="14.4" thickBot="1" x14ac:dyDescent="0.3">
      <c r="B114" s="398"/>
      <c r="C114" s="122" t="s">
        <v>8</v>
      </c>
      <c r="D114" s="171" t="s">
        <v>79</v>
      </c>
      <c r="E114" s="123">
        <v>0</v>
      </c>
      <c r="F114" s="158">
        <v>7.1000000000000002E-4</v>
      </c>
      <c r="G114" s="159" t="s">
        <v>398</v>
      </c>
      <c r="H114" s="159" t="s">
        <v>398</v>
      </c>
      <c r="I114" s="159" t="s">
        <v>398</v>
      </c>
      <c r="J114" s="159" t="s">
        <v>398</v>
      </c>
      <c r="K114" s="160" t="s">
        <v>398</v>
      </c>
      <c r="L114" s="157" t="s">
        <v>398</v>
      </c>
      <c r="M114" s="161" t="s">
        <v>398</v>
      </c>
      <c r="N114" s="161" t="s">
        <v>398</v>
      </c>
      <c r="O114" s="161" t="s">
        <v>398</v>
      </c>
      <c r="P114" s="161" t="s">
        <v>398</v>
      </c>
      <c r="Q114" s="161" t="s">
        <v>398</v>
      </c>
      <c r="R114" s="162" t="s">
        <v>398</v>
      </c>
    </row>
    <row r="115" spans="2:18" x14ac:dyDescent="0.25">
      <c r="L115" s="47"/>
      <c r="M115" s="47"/>
      <c r="N115" s="47"/>
      <c r="O115" s="47"/>
      <c r="P115" s="47"/>
      <c r="Q115" s="47"/>
      <c r="R115" s="47"/>
    </row>
    <row r="116" spans="2:18" ht="14.4" thickBot="1" x14ac:dyDescent="0.3"/>
    <row r="117" spans="2:18" ht="24.6" x14ac:dyDescent="0.25">
      <c r="B117" s="130" t="s">
        <v>110</v>
      </c>
      <c r="C117" s="136"/>
      <c r="D117" s="131"/>
      <c r="E117" s="132" t="s">
        <v>96</v>
      </c>
    </row>
    <row r="118" spans="2:18" ht="24.6" thickBot="1" x14ac:dyDescent="0.3">
      <c r="B118" s="133" t="s">
        <v>93</v>
      </c>
      <c r="C118" s="54" t="s">
        <v>139</v>
      </c>
      <c r="D118" s="55" t="s">
        <v>92</v>
      </c>
      <c r="E118" s="134" t="s">
        <v>7</v>
      </c>
    </row>
    <row r="119" spans="2:18" ht="14.4" thickBot="1" x14ac:dyDescent="0.3">
      <c r="B119" s="8" t="s">
        <v>141</v>
      </c>
      <c r="C119" s="18"/>
      <c r="D119" s="7"/>
      <c r="E119" s="179" t="s">
        <v>90</v>
      </c>
    </row>
    <row r="120" spans="2:18" x14ac:dyDescent="0.25">
      <c r="B120" s="396" t="s">
        <v>308</v>
      </c>
      <c r="C120" s="103" t="s">
        <v>4</v>
      </c>
      <c r="D120" s="169" t="s">
        <v>38</v>
      </c>
      <c r="E120" s="317">
        <v>0.11600000000000001</v>
      </c>
    </row>
    <row r="121" spans="2:18" x14ac:dyDescent="0.25">
      <c r="B121" s="397"/>
      <c r="C121" s="108" t="s">
        <v>6</v>
      </c>
      <c r="D121" s="170" t="s">
        <v>61</v>
      </c>
      <c r="E121" s="316">
        <v>0.11600000000000001</v>
      </c>
    </row>
    <row r="122" spans="2:18" ht="14.4" thickBot="1" x14ac:dyDescent="0.3">
      <c r="B122" s="398"/>
      <c r="C122" s="122" t="s">
        <v>8</v>
      </c>
      <c r="D122" s="171" t="s">
        <v>76</v>
      </c>
      <c r="E122" s="315">
        <v>0.11600000000000001</v>
      </c>
    </row>
    <row r="123" spans="2:18" x14ac:dyDescent="0.25">
      <c r="B123" s="396" t="s">
        <v>20</v>
      </c>
      <c r="C123" s="103" t="s">
        <v>4</v>
      </c>
      <c r="D123" s="169" t="s">
        <v>37</v>
      </c>
      <c r="E123" s="317">
        <v>0.11600000000000001</v>
      </c>
    </row>
    <row r="124" spans="2:18" x14ac:dyDescent="0.25">
      <c r="B124" s="397"/>
      <c r="C124" s="108" t="s">
        <v>6</v>
      </c>
      <c r="D124" s="170" t="s">
        <v>60</v>
      </c>
      <c r="E124" s="316">
        <v>0.11600000000000001</v>
      </c>
    </row>
    <row r="125" spans="2:18" ht="14.4" thickBot="1" x14ac:dyDescent="0.3">
      <c r="B125" s="398"/>
      <c r="C125" s="122" t="s">
        <v>8</v>
      </c>
      <c r="D125" s="171" t="s">
        <v>75</v>
      </c>
      <c r="E125" s="315">
        <v>0.11600000000000001</v>
      </c>
    </row>
    <row r="126" spans="2:18" x14ac:dyDescent="0.25">
      <c r="B126" s="396" t="s">
        <v>21</v>
      </c>
      <c r="C126" s="103" t="s">
        <v>4</v>
      </c>
      <c r="D126" s="169" t="s">
        <v>39</v>
      </c>
      <c r="E126" s="317">
        <v>0.11600000000000001</v>
      </c>
    </row>
    <row r="127" spans="2:18" x14ac:dyDescent="0.25">
      <c r="B127" s="397"/>
      <c r="C127" s="108" t="s">
        <v>6</v>
      </c>
      <c r="D127" s="170" t="s">
        <v>62</v>
      </c>
      <c r="E127" s="316">
        <v>0.11600000000000001</v>
      </c>
    </row>
    <row r="128" spans="2:18" ht="14.4" thickBot="1" x14ac:dyDescent="0.3">
      <c r="B128" s="398"/>
      <c r="C128" s="122" t="s">
        <v>8</v>
      </c>
      <c r="D128" s="171" t="s">
        <v>77</v>
      </c>
      <c r="E128" s="315">
        <v>0.11600000000000001</v>
      </c>
    </row>
    <row r="129" spans="2:5" x14ac:dyDescent="0.25">
      <c r="B129" s="405" t="s">
        <v>316</v>
      </c>
      <c r="C129" s="103" t="s">
        <v>4</v>
      </c>
      <c r="D129" s="169" t="s">
        <v>336</v>
      </c>
      <c r="E129" s="317">
        <v>0.11600000000000001</v>
      </c>
    </row>
    <row r="130" spans="2:5" x14ac:dyDescent="0.25">
      <c r="B130" s="406"/>
      <c r="C130" s="108" t="s">
        <v>6</v>
      </c>
      <c r="D130" s="170" t="s">
        <v>342</v>
      </c>
      <c r="E130" s="316">
        <v>0.11600000000000001</v>
      </c>
    </row>
    <row r="131" spans="2:5" ht="14.4" thickBot="1" x14ac:dyDescent="0.3">
      <c r="B131" s="407"/>
      <c r="C131" s="122" t="s">
        <v>8</v>
      </c>
      <c r="D131" s="171" t="s">
        <v>344</v>
      </c>
      <c r="E131" s="315">
        <v>0.11600000000000001</v>
      </c>
    </row>
    <row r="132" spans="2:5" ht="14.4" thickBot="1" x14ac:dyDescent="0.3">
      <c r="B132" s="8" t="s">
        <v>314</v>
      </c>
      <c r="C132" s="18"/>
      <c r="D132" s="7"/>
      <c r="E132" s="180"/>
    </row>
    <row r="133" spans="2:5" x14ac:dyDescent="0.25">
      <c r="B133" s="396" t="s">
        <v>297</v>
      </c>
      <c r="C133" s="103" t="s">
        <v>4</v>
      </c>
      <c r="D133" s="169" t="s">
        <v>337</v>
      </c>
      <c r="E133" s="317">
        <v>0.11600000000000001</v>
      </c>
    </row>
    <row r="134" spans="2:5" x14ac:dyDescent="0.25">
      <c r="B134" s="397"/>
      <c r="C134" s="108" t="s">
        <v>6</v>
      </c>
      <c r="D134" s="170" t="s">
        <v>343</v>
      </c>
      <c r="E134" s="316">
        <v>0.11600000000000001</v>
      </c>
    </row>
    <row r="135" spans="2:5" ht="14.4" thickBot="1" x14ac:dyDescent="0.3">
      <c r="B135" s="398"/>
      <c r="C135" s="122" t="s">
        <v>8</v>
      </c>
      <c r="D135" s="171" t="s">
        <v>345</v>
      </c>
      <c r="E135" s="315">
        <v>0.11600000000000001</v>
      </c>
    </row>
    <row r="136" spans="2:5" ht="14.4" thickBot="1" x14ac:dyDescent="0.3">
      <c r="B136" s="50" t="s">
        <v>291</v>
      </c>
      <c r="C136" s="51"/>
      <c r="D136" s="51"/>
      <c r="E136" s="52"/>
    </row>
    <row r="137" spans="2:5" x14ac:dyDescent="0.25">
      <c r="B137" s="396" t="s">
        <v>22</v>
      </c>
      <c r="C137" s="103" t="s">
        <v>4</v>
      </c>
      <c r="D137" s="169" t="s">
        <v>42</v>
      </c>
      <c r="E137" s="317">
        <v>0.11600000000000001</v>
      </c>
    </row>
    <row r="138" spans="2:5" x14ac:dyDescent="0.25">
      <c r="B138" s="397"/>
      <c r="C138" s="108" t="s">
        <v>6</v>
      </c>
      <c r="D138" s="170" t="s">
        <v>63</v>
      </c>
      <c r="E138" s="316">
        <v>0.11600000000000001</v>
      </c>
    </row>
    <row r="139" spans="2:5" ht="14.4" thickBot="1" x14ac:dyDescent="0.3">
      <c r="B139" s="398"/>
      <c r="C139" s="122" t="s">
        <v>8</v>
      </c>
      <c r="D139" s="171" t="s">
        <v>78</v>
      </c>
      <c r="E139" s="315">
        <v>0.11600000000000001</v>
      </c>
    </row>
  </sheetData>
  <mergeCells count="42">
    <mergeCell ref="B67:B69"/>
    <mergeCell ref="F33:K33"/>
    <mergeCell ref="L33:R33"/>
    <mergeCell ref="L5:R5"/>
    <mergeCell ref="B11:B13"/>
    <mergeCell ref="B8:B10"/>
    <mergeCell ref="B21:B23"/>
    <mergeCell ref="B25:B27"/>
    <mergeCell ref="B14:B16"/>
    <mergeCell ref="L61:R61"/>
    <mergeCell ref="L89:R89"/>
    <mergeCell ref="F89:K89"/>
    <mergeCell ref="B17:B19"/>
    <mergeCell ref="B45:B47"/>
    <mergeCell ref="B53:B55"/>
    <mergeCell ref="B73:B75"/>
    <mergeCell ref="F61:K61"/>
    <mergeCell ref="B28:B30"/>
    <mergeCell ref="B56:B58"/>
    <mergeCell ref="B84:B86"/>
    <mergeCell ref="B81:B83"/>
    <mergeCell ref="B42:B44"/>
    <mergeCell ref="B64:B66"/>
    <mergeCell ref="B49:B51"/>
    <mergeCell ref="B36:B38"/>
    <mergeCell ref="B70:B72"/>
    <mergeCell ref="B133:B135"/>
    <mergeCell ref="B137:B139"/>
    <mergeCell ref="F5:K5"/>
    <mergeCell ref="B101:B103"/>
    <mergeCell ref="B120:B122"/>
    <mergeCell ref="B123:B125"/>
    <mergeCell ref="B126:B128"/>
    <mergeCell ref="B129:B131"/>
    <mergeCell ref="B112:B114"/>
    <mergeCell ref="B109:B111"/>
    <mergeCell ref="B105:B107"/>
    <mergeCell ref="B92:B94"/>
    <mergeCell ref="B98:B100"/>
    <mergeCell ref="B95:B97"/>
    <mergeCell ref="B39:B41"/>
    <mergeCell ref="B77:B79"/>
  </mergeCells>
  <printOptions horizontalCentered="1"/>
  <pageMargins left="0.23622047244094491" right="0.23622047244094491" top="0.74803149606299213" bottom="0.74803149606299213" header="0.31496062992125984" footer="0.31496062992125984"/>
  <pageSetup paperSize="9" scale="65" fitToHeight="0" orientation="landscape" r:id="rId1"/>
  <rowBreaks count="4" manualBreakCount="4">
    <brk id="31" max="16383" man="1"/>
    <brk id="59" max="16383" man="1"/>
    <brk id="87" max="16383" man="1"/>
    <brk id="1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E77B-CD08-463A-986B-C4DA210BE6D9}">
  <sheetPr>
    <pageSetUpPr fitToPage="1"/>
  </sheetPr>
  <dimension ref="B2:P102"/>
  <sheetViews>
    <sheetView showGridLines="0" zoomScale="80" zoomScaleNormal="80" workbookViewId="0">
      <pane ySplit="3" topLeftCell="A4" activePane="bottomLeft" state="frozen"/>
      <selection pane="bottomLeft" activeCell="B1" sqref="B1"/>
    </sheetView>
  </sheetViews>
  <sheetFormatPr defaultColWidth="9.109375" defaultRowHeight="13.8" x14ac:dyDescent="0.25"/>
  <cols>
    <col min="1" max="1" width="4.5546875" style="45" customWidth="1"/>
    <col min="2" max="2" width="30.88671875" style="45" customWidth="1"/>
    <col min="3" max="3" width="8.88671875" style="46" customWidth="1"/>
    <col min="4" max="4" width="13.88671875" style="46" customWidth="1"/>
    <col min="5" max="5" width="11.88671875" style="49" customWidth="1"/>
    <col min="6" max="6" width="12.88671875" style="45" customWidth="1"/>
    <col min="7" max="16" width="11.88671875" style="45" customWidth="1"/>
    <col min="17" max="16384" width="9.109375" style="45"/>
  </cols>
  <sheetData>
    <row r="2" spans="2:16" s="94" customFormat="1" ht="15.6" x14ac:dyDescent="0.25">
      <c r="B2" s="14" t="s">
        <v>399</v>
      </c>
      <c r="C2" s="17"/>
      <c r="D2" s="87"/>
      <c r="E2" s="190"/>
      <c r="F2" s="88"/>
      <c r="G2" s="88"/>
      <c r="H2" s="90"/>
      <c r="I2" s="88"/>
      <c r="J2" s="88"/>
      <c r="K2" s="88"/>
      <c r="L2" s="88"/>
      <c r="M2" s="89"/>
      <c r="N2" s="88"/>
      <c r="O2" s="88"/>
      <c r="P2" s="88"/>
    </row>
    <row r="3" spans="2:16" s="94" customFormat="1" ht="15.6" x14ac:dyDescent="0.25">
      <c r="B3" s="14" t="s">
        <v>101</v>
      </c>
      <c r="C3" s="17"/>
      <c r="D3" s="87"/>
      <c r="E3" s="190"/>
      <c r="F3" s="95"/>
      <c r="G3" s="88"/>
      <c r="H3" s="88"/>
      <c r="I3" s="191"/>
      <c r="J3" s="191"/>
      <c r="K3" s="95"/>
      <c r="L3" s="95"/>
      <c r="M3" s="95"/>
      <c r="N3" s="95"/>
      <c r="O3" s="95"/>
      <c r="P3" s="95"/>
    </row>
    <row r="4" spans="2:16" ht="14.4" thickBot="1" x14ac:dyDescent="0.3">
      <c r="B4" s="44"/>
      <c r="C4" s="43"/>
      <c r="D4" s="43"/>
      <c r="E4" s="48"/>
      <c r="F4" s="44"/>
      <c r="G4" s="44"/>
      <c r="H4" s="44"/>
      <c r="I4" s="44"/>
      <c r="J4" s="44"/>
      <c r="K4" s="44"/>
      <c r="L4" s="44"/>
      <c r="M4" s="13"/>
      <c r="N4" s="13"/>
      <c r="O4" s="13"/>
      <c r="P4" s="13"/>
    </row>
    <row r="5" spans="2:16" ht="24.9" customHeight="1" x14ac:dyDescent="0.25">
      <c r="B5" s="56" t="s">
        <v>16</v>
      </c>
      <c r="C5" s="62"/>
      <c r="D5" s="63"/>
      <c r="E5" s="411" t="s">
        <v>96</v>
      </c>
      <c r="F5" s="413"/>
      <c r="G5" s="411" t="s">
        <v>95</v>
      </c>
      <c r="H5" s="412"/>
      <c r="I5" s="412"/>
      <c r="J5" s="413"/>
      <c r="K5" s="411" t="s">
        <v>94</v>
      </c>
      <c r="L5" s="412"/>
      <c r="M5" s="412"/>
      <c r="N5" s="412"/>
      <c r="O5" s="412"/>
      <c r="P5" s="413"/>
    </row>
    <row r="6" spans="2:16" ht="65.099999999999994" customHeight="1" thickBot="1" x14ac:dyDescent="0.3">
      <c r="B6" s="21" t="s">
        <v>93</v>
      </c>
      <c r="C6" s="11" t="s">
        <v>102</v>
      </c>
      <c r="D6" s="16" t="s">
        <v>92</v>
      </c>
      <c r="E6" s="64" t="s">
        <v>7</v>
      </c>
      <c r="F6" s="41" t="s">
        <v>32</v>
      </c>
      <c r="G6" s="22" t="s">
        <v>9</v>
      </c>
      <c r="H6" s="27" t="s">
        <v>18</v>
      </c>
      <c r="I6" s="85" t="s">
        <v>28</v>
      </c>
      <c r="J6" s="27" t="s">
        <v>293</v>
      </c>
      <c r="K6" s="77" t="s">
        <v>3</v>
      </c>
      <c r="L6" s="97" t="s">
        <v>5</v>
      </c>
      <c r="M6" s="97" t="s">
        <v>19</v>
      </c>
      <c r="N6" s="78" t="s">
        <v>300</v>
      </c>
      <c r="O6" s="97" t="s">
        <v>299</v>
      </c>
      <c r="P6" s="188" t="s">
        <v>24</v>
      </c>
    </row>
    <row r="7" spans="2:16" ht="14.4" thickBot="1" x14ac:dyDescent="0.3">
      <c r="B7" s="8" t="s">
        <v>140</v>
      </c>
      <c r="C7" s="7"/>
      <c r="D7" s="26"/>
      <c r="E7" s="65" t="s">
        <v>90</v>
      </c>
      <c r="F7" s="66" t="s">
        <v>33</v>
      </c>
      <c r="G7" s="23" t="s">
        <v>10</v>
      </c>
      <c r="H7" s="24" t="s">
        <v>10</v>
      </c>
      <c r="I7" s="24" t="s">
        <v>10</v>
      </c>
      <c r="J7" s="24" t="s">
        <v>10</v>
      </c>
      <c r="K7" s="42" t="s">
        <v>17</v>
      </c>
      <c r="L7" s="79" t="s">
        <v>17</v>
      </c>
      <c r="M7" s="79" t="s">
        <v>17</v>
      </c>
      <c r="N7" s="79" t="s">
        <v>17</v>
      </c>
      <c r="O7" s="79" t="s">
        <v>17</v>
      </c>
      <c r="P7" s="66" t="s">
        <v>14</v>
      </c>
    </row>
    <row r="8" spans="2:16" x14ac:dyDescent="0.25">
      <c r="B8" s="396" t="s">
        <v>309</v>
      </c>
      <c r="C8" s="103" t="s">
        <v>4</v>
      </c>
      <c r="D8" s="104" t="s">
        <v>34</v>
      </c>
      <c r="E8" s="145">
        <v>113.779</v>
      </c>
      <c r="F8" s="150">
        <v>7.4630000000000001</v>
      </c>
      <c r="G8" s="146">
        <v>2.8969999999999999E-2</v>
      </c>
      <c r="H8" s="147"/>
      <c r="I8" s="147"/>
      <c r="J8" s="148"/>
      <c r="K8" s="145">
        <v>8.5790000000000006</v>
      </c>
      <c r="L8" s="149">
        <v>11.092000000000001</v>
      </c>
      <c r="M8" s="149"/>
      <c r="N8" s="149"/>
      <c r="O8" s="149"/>
      <c r="P8" s="150"/>
    </row>
    <row r="9" spans="2:16" ht="14.4" thickBot="1" x14ac:dyDescent="0.3">
      <c r="B9" s="397"/>
      <c r="C9" s="122" t="s">
        <v>6</v>
      </c>
      <c r="D9" s="182" t="s">
        <v>57</v>
      </c>
      <c r="E9" s="183">
        <v>118.908</v>
      </c>
      <c r="F9" s="185">
        <v>7.4630000000000001</v>
      </c>
      <c r="G9" s="158">
        <v>5.9040000000000002E-2</v>
      </c>
      <c r="H9" s="159"/>
      <c r="I9" s="159"/>
      <c r="J9" s="160"/>
      <c r="K9" s="183">
        <v>27.093</v>
      </c>
      <c r="L9" s="187">
        <v>19.459</v>
      </c>
      <c r="M9" s="187"/>
      <c r="N9" s="187"/>
      <c r="O9" s="187"/>
      <c r="P9" s="185"/>
    </row>
    <row r="10" spans="2:16" x14ac:dyDescent="0.25">
      <c r="B10" s="396" t="s">
        <v>301</v>
      </c>
      <c r="C10" s="103" t="s">
        <v>4</v>
      </c>
      <c r="D10" s="169" t="s">
        <v>332</v>
      </c>
      <c r="E10" s="145">
        <v>181.077</v>
      </c>
      <c r="F10" s="150">
        <v>7.4630000000000001</v>
      </c>
      <c r="G10" s="146">
        <v>1.2120000000000001E-2</v>
      </c>
      <c r="H10" s="147"/>
      <c r="I10" s="147"/>
      <c r="J10" s="148"/>
      <c r="K10" s="145"/>
      <c r="L10" s="149"/>
      <c r="M10" s="149">
        <v>19.459</v>
      </c>
      <c r="N10" s="149">
        <v>11.48</v>
      </c>
      <c r="O10" s="149">
        <v>0</v>
      </c>
      <c r="P10" s="150">
        <v>2.266</v>
      </c>
    </row>
    <row r="11" spans="2:16" ht="14.4" thickBot="1" x14ac:dyDescent="0.3">
      <c r="B11" s="397"/>
      <c r="C11" s="122" t="s">
        <v>6</v>
      </c>
      <c r="D11" s="171" t="s">
        <v>338</v>
      </c>
      <c r="E11" s="183">
        <v>196.464</v>
      </c>
      <c r="F11" s="185">
        <v>7.4630000000000001</v>
      </c>
      <c r="G11" s="158">
        <v>1.2120000000000001E-2</v>
      </c>
      <c r="H11" s="159"/>
      <c r="I11" s="159"/>
      <c r="J11" s="160"/>
      <c r="K11" s="183"/>
      <c r="L11" s="187"/>
      <c r="M11" s="187">
        <v>19.459</v>
      </c>
      <c r="N11" s="187">
        <v>11.286</v>
      </c>
      <c r="O11" s="187">
        <v>0</v>
      </c>
      <c r="P11" s="185">
        <v>2.266</v>
      </c>
    </row>
    <row r="12" spans="2:16" x14ac:dyDescent="0.25">
      <c r="B12" s="396" t="s">
        <v>310</v>
      </c>
      <c r="C12" s="103" t="s">
        <v>4</v>
      </c>
      <c r="D12" s="104" t="s">
        <v>31</v>
      </c>
      <c r="E12" s="145">
        <v>123.145</v>
      </c>
      <c r="F12" s="150">
        <v>7.4630000000000001</v>
      </c>
      <c r="G12" s="146">
        <v>2.8969999999999999E-2</v>
      </c>
      <c r="H12" s="147"/>
      <c r="I12" s="147"/>
      <c r="J12" s="148"/>
      <c r="K12" s="145">
        <v>4.2119999999999997</v>
      </c>
      <c r="L12" s="149">
        <v>5.556</v>
      </c>
      <c r="M12" s="149"/>
      <c r="N12" s="149"/>
      <c r="O12" s="149"/>
      <c r="P12" s="150"/>
    </row>
    <row r="13" spans="2:16" ht="14.4" thickBot="1" x14ac:dyDescent="0.3">
      <c r="B13" s="397"/>
      <c r="C13" s="122" t="s">
        <v>6</v>
      </c>
      <c r="D13" s="182" t="s">
        <v>56</v>
      </c>
      <c r="E13" s="183">
        <v>130.14700000000002</v>
      </c>
      <c r="F13" s="185">
        <v>7.4630000000000001</v>
      </c>
      <c r="G13" s="158">
        <v>5.9040000000000002E-2</v>
      </c>
      <c r="H13" s="159"/>
      <c r="I13" s="159"/>
      <c r="J13" s="160"/>
      <c r="K13" s="183">
        <v>9.1890000000000001</v>
      </c>
      <c r="L13" s="187">
        <v>13.135999999999999</v>
      </c>
      <c r="M13" s="187"/>
      <c r="N13" s="187"/>
      <c r="O13" s="187"/>
      <c r="P13" s="185"/>
    </row>
    <row r="14" spans="2:16" x14ac:dyDescent="0.25">
      <c r="B14" s="396" t="s">
        <v>298</v>
      </c>
      <c r="C14" s="103" t="s">
        <v>4</v>
      </c>
      <c r="D14" s="169" t="s">
        <v>333</v>
      </c>
      <c r="E14" s="145">
        <v>209.17400000000004</v>
      </c>
      <c r="F14" s="150">
        <v>7.4630000000000001</v>
      </c>
      <c r="G14" s="146">
        <v>1.2120000000000001E-2</v>
      </c>
      <c r="H14" s="147"/>
      <c r="I14" s="147"/>
      <c r="J14" s="148"/>
      <c r="K14" s="145"/>
      <c r="L14" s="149"/>
      <c r="M14" s="149">
        <v>13.135999999999999</v>
      </c>
      <c r="N14" s="149">
        <v>7.75</v>
      </c>
      <c r="O14" s="149">
        <v>0</v>
      </c>
      <c r="P14" s="150">
        <v>2.266</v>
      </c>
    </row>
    <row r="15" spans="2:16" ht="14.4" thickBot="1" x14ac:dyDescent="0.3">
      <c r="B15" s="397"/>
      <c r="C15" s="122" t="s">
        <v>6</v>
      </c>
      <c r="D15" s="171" t="s">
        <v>339</v>
      </c>
      <c r="E15" s="183">
        <v>230.18100000000001</v>
      </c>
      <c r="F15" s="185">
        <v>7.4630000000000001</v>
      </c>
      <c r="G15" s="158">
        <v>1.2120000000000001E-2</v>
      </c>
      <c r="H15" s="159"/>
      <c r="I15" s="159"/>
      <c r="J15" s="160"/>
      <c r="K15" s="183"/>
      <c r="L15" s="187"/>
      <c r="M15" s="187">
        <v>13.135999999999999</v>
      </c>
      <c r="N15" s="187">
        <v>7.6180000000000003</v>
      </c>
      <c r="O15" s="187">
        <v>0</v>
      </c>
      <c r="P15" s="185">
        <v>2.266</v>
      </c>
    </row>
    <row r="16" spans="2:16" ht="14.4" thickBot="1" x14ac:dyDescent="0.3">
      <c r="B16" s="8" t="s">
        <v>290</v>
      </c>
      <c r="C16" s="18"/>
      <c r="D16" s="7"/>
      <c r="E16" s="6"/>
      <c r="F16" s="6"/>
      <c r="G16" s="186"/>
      <c r="H16" s="186"/>
      <c r="I16" s="186"/>
      <c r="J16" s="186"/>
      <c r="K16" s="6"/>
      <c r="L16" s="6"/>
      <c r="M16" s="6"/>
      <c r="N16" s="6"/>
      <c r="O16" s="6"/>
      <c r="P16" s="178"/>
    </row>
    <row r="17" spans="2:16" x14ac:dyDescent="0.25">
      <c r="B17" s="397" t="s">
        <v>311</v>
      </c>
      <c r="C17" s="103" t="s">
        <v>4</v>
      </c>
      <c r="D17" s="104" t="s">
        <v>35</v>
      </c>
      <c r="E17" s="145">
        <v>149.239</v>
      </c>
      <c r="F17" s="150">
        <v>7.4630000000000001</v>
      </c>
      <c r="G17" s="146">
        <v>2.8969999999999999E-2</v>
      </c>
      <c r="H17" s="147"/>
      <c r="I17" s="147"/>
      <c r="J17" s="148"/>
      <c r="K17" s="145">
        <v>4.3220000000000001</v>
      </c>
      <c r="L17" s="149">
        <v>4.5209999999999999</v>
      </c>
      <c r="M17" s="149"/>
      <c r="N17" s="149"/>
      <c r="O17" s="149"/>
      <c r="P17" s="150"/>
    </row>
    <row r="18" spans="2:16" ht="14.4" thickBot="1" x14ac:dyDescent="0.3">
      <c r="B18" s="397"/>
      <c r="C18" s="122" t="s">
        <v>6</v>
      </c>
      <c r="D18" s="182" t="s">
        <v>58</v>
      </c>
      <c r="E18" s="183">
        <v>161.46</v>
      </c>
      <c r="F18" s="185">
        <v>7.4630000000000001</v>
      </c>
      <c r="G18" s="158">
        <v>5.9040000000000002E-2</v>
      </c>
      <c r="H18" s="159"/>
      <c r="I18" s="159"/>
      <c r="J18" s="160"/>
      <c r="K18" s="183">
        <v>14.353</v>
      </c>
      <c r="L18" s="187">
        <v>5.9489999999999998</v>
      </c>
      <c r="M18" s="187"/>
      <c r="N18" s="187"/>
      <c r="O18" s="187"/>
      <c r="P18" s="185"/>
    </row>
    <row r="19" spans="2:16" x14ac:dyDescent="0.25">
      <c r="B19" s="402" t="s">
        <v>304</v>
      </c>
      <c r="C19" s="103" t="s">
        <v>4</v>
      </c>
      <c r="D19" s="169" t="s">
        <v>334</v>
      </c>
      <c r="E19" s="145">
        <v>287.45300000000003</v>
      </c>
      <c r="F19" s="150">
        <v>7.4630000000000001</v>
      </c>
      <c r="G19" s="146">
        <v>1.2120000000000001E-2</v>
      </c>
      <c r="H19" s="147"/>
      <c r="I19" s="147"/>
      <c r="J19" s="148"/>
      <c r="K19" s="145"/>
      <c r="L19" s="149"/>
      <c r="M19" s="149">
        <v>5.9489999999999998</v>
      </c>
      <c r="N19" s="149">
        <v>3.5089999999999999</v>
      </c>
      <c r="O19" s="149">
        <v>0</v>
      </c>
      <c r="P19" s="150">
        <v>2.266</v>
      </c>
    </row>
    <row r="20" spans="2:16" ht="14.4" thickBot="1" x14ac:dyDescent="0.3">
      <c r="B20" s="403"/>
      <c r="C20" s="122" t="s">
        <v>6</v>
      </c>
      <c r="D20" s="171" t="s">
        <v>340</v>
      </c>
      <c r="E20" s="183">
        <v>324.11600000000004</v>
      </c>
      <c r="F20" s="185">
        <v>7.4630000000000001</v>
      </c>
      <c r="G20" s="158">
        <v>1.2120000000000001E-2</v>
      </c>
      <c r="H20" s="159"/>
      <c r="I20" s="159"/>
      <c r="J20" s="160"/>
      <c r="K20" s="183"/>
      <c r="L20" s="187"/>
      <c r="M20" s="187">
        <v>5.9489999999999998</v>
      </c>
      <c r="N20" s="187">
        <v>3.45</v>
      </c>
      <c r="O20" s="187">
        <v>0</v>
      </c>
      <c r="P20" s="185">
        <v>2.266</v>
      </c>
    </row>
    <row r="21" spans="2:16" x14ac:dyDescent="0.25">
      <c r="B21" s="402" t="s">
        <v>312</v>
      </c>
      <c r="C21" s="103" t="s">
        <v>4</v>
      </c>
      <c r="D21" s="104" t="s">
        <v>36</v>
      </c>
      <c r="E21" s="145">
        <v>243.31400000000002</v>
      </c>
      <c r="F21" s="150">
        <v>7.4630000000000001</v>
      </c>
      <c r="G21" s="146">
        <v>2.8969999999999999E-2</v>
      </c>
      <c r="H21" s="147"/>
      <c r="I21" s="147"/>
      <c r="J21" s="148"/>
      <c r="K21" s="145">
        <v>3.343</v>
      </c>
      <c r="L21" s="149">
        <v>4.3719999999999999</v>
      </c>
      <c r="M21" s="149"/>
      <c r="N21" s="149"/>
      <c r="O21" s="149"/>
      <c r="P21" s="150"/>
    </row>
    <row r="22" spans="2:16" ht="14.4" thickBot="1" x14ac:dyDescent="0.3">
      <c r="B22" s="403"/>
      <c r="C22" s="122" t="s">
        <v>6</v>
      </c>
      <c r="D22" s="182" t="s">
        <v>59</v>
      </c>
      <c r="E22" s="183">
        <v>243.31400000000002</v>
      </c>
      <c r="F22" s="185">
        <v>7.4630000000000001</v>
      </c>
      <c r="G22" s="158">
        <v>5.9040000000000002E-2</v>
      </c>
      <c r="H22" s="159"/>
      <c r="I22" s="159"/>
      <c r="J22" s="160"/>
      <c r="K22" s="183">
        <v>5.306</v>
      </c>
      <c r="L22" s="187">
        <v>5.9489999999999998</v>
      </c>
      <c r="M22" s="187"/>
      <c r="N22" s="187"/>
      <c r="O22" s="187"/>
      <c r="P22" s="185"/>
    </row>
    <row r="23" spans="2:16" x14ac:dyDescent="0.25">
      <c r="B23" s="396" t="s">
        <v>305</v>
      </c>
      <c r="C23" s="103" t="s">
        <v>4</v>
      </c>
      <c r="D23" s="169" t="s">
        <v>335</v>
      </c>
      <c r="E23" s="145">
        <v>569.67999999999995</v>
      </c>
      <c r="F23" s="150">
        <v>7.4630000000000001</v>
      </c>
      <c r="G23" s="146">
        <v>1.2E-2</v>
      </c>
      <c r="H23" s="147"/>
      <c r="I23" s="147"/>
      <c r="J23" s="148"/>
      <c r="K23" s="145"/>
      <c r="L23" s="149"/>
      <c r="M23" s="149">
        <v>5.9489999999999998</v>
      </c>
      <c r="N23" s="149">
        <v>3.5089999999999999</v>
      </c>
      <c r="O23" s="149">
        <v>0</v>
      </c>
      <c r="P23" s="150">
        <v>2.266</v>
      </c>
    </row>
    <row r="24" spans="2:16" ht="15" customHeight="1" thickBot="1" x14ac:dyDescent="0.3">
      <c r="B24" s="398"/>
      <c r="C24" s="122" t="s">
        <v>6</v>
      </c>
      <c r="D24" s="171" t="s">
        <v>341</v>
      </c>
      <c r="E24" s="183">
        <v>569.67999999999995</v>
      </c>
      <c r="F24" s="185">
        <v>7.4630000000000001</v>
      </c>
      <c r="G24" s="158">
        <v>1.2E-2</v>
      </c>
      <c r="H24" s="159"/>
      <c r="I24" s="159"/>
      <c r="J24" s="160"/>
      <c r="K24" s="183"/>
      <c r="L24" s="187"/>
      <c r="M24" s="187">
        <v>5.9489999999999998</v>
      </c>
      <c r="N24" s="187">
        <v>3.45</v>
      </c>
      <c r="O24" s="187">
        <v>0</v>
      </c>
      <c r="P24" s="185">
        <v>2.266</v>
      </c>
    </row>
    <row r="25" spans="2:16" ht="15" customHeight="1" thickBot="1" x14ac:dyDescent="0.3">
      <c r="B25" s="8" t="s">
        <v>314</v>
      </c>
      <c r="C25" s="18"/>
      <c r="D25" s="7"/>
      <c r="E25" s="6"/>
      <c r="F25" s="6"/>
      <c r="G25" s="186"/>
      <c r="H25" s="186"/>
      <c r="I25" s="186"/>
      <c r="J25" s="186"/>
      <c r="K25" s="6"/>
      <c r="L25" s="6"/>
      <c r="M25" s="6"/>
      <c r="N25" s="6"/>
      <c r="O25" s="6"/>
      <c r="P25" s="178"/>
    </row>
    <row r="26" spans="2:16" ht="15" customHeight="1" x14ac:dyDescent="0.25">
      <c r="B26" s="396" t="s">
        <v>296</v>
      </c>
      <c r="C26" s="103" t="s">
        <v>4</v>
      </c>
      <c r="D26" s="184" t="s">
        <v>313</v>
      </c>
      <c r="E26" s="145">
        <v>106.999</v>
      </c>
      <c r="F26" s="150"/>
      <c r="G26" s="146"/>
      <c r="H26" s="147">
        <v>1.3480000000000001E-2</v>
      </c>
      <c r="I26" s="147">
        <v>0</v>
      </c>
      <c r="J26" s="148">
        <v>0</v>
      </c>
      <c r="K26" s="145"/>
      <c r="L26" s="149"/>
      <c r="M26" s="149"/>
      <c r="N26" s="149"/>
      <c r="O26" s="149"/>
      <c r="P26" s="150"/>
    </row>
    <row r="27" spans="2:16" ht="15" customHeight="1" thickBot="1" x14ac:dyDescent="0.3">
      <c r="B27" s="398"/>
      <c r="C27" s="122" t="s">
        <v>6</v>
      </c>
      <c r="D27" s="171" t="s">
        <v>315</v>
      </c>
      <c r="E27" s="183">
        <v>113.779</v>
      </c>
      <c r="F27" s="185"/>
      <c r="G27" s="158"/>
      <c r="H27" s="159">
        <v>1.3480000000000001E-2</v>
      </c>
      <c r="I27" s="159">
        <v>0</v>
      </c>
      <c r="J27" s="160">
        <v>0</v>
      </c>
      <c r="K27" s="183"/>
      <c r="L27" s="187"/>
      <c r="M27" s="187"/>
      <c r="N27" s="187"/>
      <c r="O27" s="187"/>
      <c r="P27" s="185"/>
    </row>
    <row r="28" spans="2:16" x14ac:dyDescent="0.25">
      <c r="E28" s="76"/>
      <c r="F28" s="76"/>
      <c r="G28" s="76"/>
      <c r="H28" s="76"/>
      <c r="I28" s="76"/>
      <c r="J28" s="76"/>
      <c r="K28" s="76"/>
      <c r="L28" s="76"/>
      <c r="M28" s="76"/>
      <c r="N28" s="76"/>
      <c r="O28" s="76"/>
      <c r="P28" s="76"/>
    </row>
    <row r="29" spans="2:16" ht="14.4" thickBot="1" x14ac:dyDescent="0.3"/>
    <row r="30" spans="2:16" ht="24.9" customHeight="1" x14ac:dyDescent="0.25">
      <c r="B30" s="56" t="s">
        <v>2</v>
      </c>
      <c r="C30" s="62"/>
      <c r="D30" s="63"/>
      <c r="E30" s="411" t="s">
        <v>96</v>
      </c>
      <c r="F30" s="413"/>
      <c r="G30" s="411" t="s">
        <v>95</v>
      </c>
      <c r="H30" s="412"/>
      <c r="I30" s="412"/>
      <c r="J30" s="413"/>
      <c r="K30" s="411" t="s">
        <v>94</v>
      </c>
      <c r="L30" s="412"/>
      <c r="M30" s="412"/>
      <c r="N30" s="412"/>
      <c r="O30" s="412"/>
      <c r="P30" s="413"/>
    </row>
    <row r="31" spans="2:16" ht="65.099999999999994" customHeight="1" thickBot="1" x14ac:dyDescent="0.3">
      <c r="B31" s="21" t="s">
        <v>93</v>
      </c>
      <c r="C31" s="11" t="s">
        <v>102</v>
      </c>
      <c r="D31" s="16" t="s">
        <v>92</v>
      </c>
      <c r="E31" s="64" t="s">
        <v>7</v>
      </c>
      <c r="F31" s="41" t="s">
        <v>32</v>
      </c>
      <c r="G31" s="22" t="s">
        <v>9</v>
      </c>
      <c r="H31" s="27" t="s">
        <v>18</v>
      </c>
      <c r="I31" s="85" t="s">
        <v>28</v>
      </c>
      <c r="J31" s="27" t="s">
        <v>293</v>
      </c>
      <c r="K31" s="77" t="s">
        <v>3</v>
      </c>
      <c r="L31" s="97" t="s">
        <v>5</v>
      </c>
      <c r="M31" s="97" t="s">
        <v>19</v>
      </c>
      <c r="N31" s="78" t="s">
        <v>300</v>
      </c>
      <c r="O31" s="97" t="s">
        <v>299</v>
      </c>
      <c r="P31" s="188" t="s">
        <v>24</v>
      </c>
    </row>
    <row r="32" spans="2:16" ht="14.4" thickBot="1" x14ac:dyDescent="0.3">
      <c r="B32" s="8" t="s">
        <v>140</v>
      </c>
      <c r="C32" s="7"/>
      <c r="D32" s="26"/>
      <c r="E32" s="65" t="s">
        <v>90</v>
      </c>
      <c r="F32" s="66" t="s">
        <v>33</v>
      </c>
      <c r="G32" s="23" t="s">
        <v>10</v>
      </c>
      <c r="H32" s="24" t="s">
        <v>10</v>
      </c>
      <c r="I32" s="24" t="s">
        <v>10</v>
      </c>
      <c r="J32" s="24" t="s">
        <v>10</v>
      </c>
      <c r="K32" s="42" t="s">
        <v>17</v>
      </c>
      <c r="L32" s="79" t="s">
        <v>17</v>
      </c>
      <c r="M32" s="79" t="s">
        <v>17</v>
      </c>
      <c r="N32" s="79" t="s">
        <v>17</v>
      </c>
      <c r="O32" s="79" t="s">
        <v>17</v>
      </c>
      <c r="P32" s="66" t="s">
        <v>14</v>
      </c>
    </row>
    <row r="33" spans="2:16" x14ac:dyDescent="0.25">
      <c r="B33" s="396" t="s">
        <v>309</v>
      </c>
      <c r="C33" s="103" t="s">
        <v>4</v>
      </c>
      <c r="D33" s="104" t="s">
        <v>34</v>
      </c>
      <c r="E33" s="145">
        <v>25.645</v>
      </c>
      <c r="F33" s="311">
        <v>7.4630000000000001</v>
      </c>
      <c r="G33" s="146">
        <v>1.549E-2</v>
      </c>
      <c r="H33" s="147" t="s">
        <v>398</v>
      </c>
      <c r="I33" s="147" t="s">
        <v>398</v>
      </c>
      <c r="J33" s="148" t="s">
        <v>398</v>
      </c>
      <c r="K33" s="145">
        <v>7.1180000000000003</v>
      </c>
      <c r="L33" s="149">
        <v>11.092000000000001</v>
      </c>
      <c r="M33" s="149" t="s">
        <v>398</v>
      </c>
      <c r="N33" s="149" t="s">
        <v>398</v>
      </c>
      <c r="O33" s="149" t="s">
        <v>398</v>
      </c>
      <c r="P33" s="150" t="s">
        <v>398</v>
      </c>
    </row>
    <row r="34" spans="2:16" ht="14.4" thickBot="1" x14ac:dyDescent="0.3">
      <c r="B34" s="397"/>
      <c r="C34" s="122" t="s">
        <v>6</v>
      </c>
      <c r="D34" s="182" t="s">
        <v>57</v>
      </c>
      <c r="E34" s="183">
        <v>30.774000000000001</v>
      </c>
      <c r="F34" s="185">
        <v>7.4630000000000001</v>
      </c>
      <c r="G34" s="158">
        <v>4.5560000000000003E-2</v>
      </c>
      <c r="H34" s="159" t="s">
        <v>398</v>
      </c>
      <c r="I34" s="159" t="s">
        <v>398</v>
      </c>
      <c r="J34" s="160" t="s">
        <v>398</v>
      </c>
      <c r="K34" s="183">
        <v>25.632000000000001</v>
      </c>
      <c r="L34" s="187">
        <v>19.459</v>
      </c>
      <c r="M34" s="187" t="s">
        <v>398</v>
      </c>
      <c r="N34" s="187" t="s">
        <v>398</v>
      </c>
      <c r="O34" s="187" t="s">
        <v>398</v>
      </c>
      <c r="P34" s="185" t="s">
        <v>398</v>
      </c>
    </row>
    <row r="35" spans="2:16" x14ac:dyDescent="0.25">
      <c r="B35" s="396" t="s">
        <v>301</v>
      </c>
      <c r="C35" s="103" t="s">
        <v>4</v>
      </c>
      <c r="D35" s="169" t="s">
        <v>332</v>
      </c>
      <c r="E35" s="145">
        <v>76.936999999999998</v>
      </c>
      <c r="F35" s="150">
        <v>7.4630000000000001</v>
      </c>
      <c r="G35" s="147">
        <v>0</v>
      </c>
      <c r="H35" s="147" t="s">
        <v>398</v>
      </c>
      <c r="I35" s="147" t="s">
        <v>398</v>
      </c>
      <c r="J35" s="148" t="s">
        <v>398</v>
      </c>
      <c r="K35" s="145" t="s">
        <v>398</v>
      </c>
      <c r="L35" s="149" t="s">
        <v>398</v>
      </c>
      <c r="M35" s="149">
        <v>19.459</v>
      </c>
      <c r="N35" s="149">
        <v>11.48</v>
      </c>
      <c r="O35" s="149">
        <v>0</v>
      </c>
      <c r="P35" s="150">
        <v>0</v>
      </c>
    </row>
    <row r="36" spans="2:16" ht="14.4" thickBot="1" x14ac:dyDescent="0.3">
      <c r="B36" s="397"/>
      <c r="C36" s="122" t="s">
        <v>6</v>
      </c>
      <c r="D36" s="171" t="s">
        <v>338</v>
      </c>
      <c r="E36" s="183">
        <v>92.323999999999998</v>
      </c>
      <c r="F36" s="185">
        <v>7.4630000000000001</v>
      </c>
      <c r="G36" s="159">
        <v>0</v>
      </c>
      <c r="H36" s="159" t="s">
        <v>398</v>
      </c>
      <c r="I36" s="159" t="s">
        <v>398</v>
      </c>
      <c r="J36" s="160" t="s">
        <v>398</v>
      </c>
      <c r="K36" s="183" t="s">
        <v>398</v>
      </c>
      <c r="L36" s="187" t="s">
        <v>398</v>
      </c>
      <c r="M36" s="187">
        <v>19.459</v>
      </c>
      <c r="N36" s="187">
        <v>11.286</v>
      </c>
      <c r="O36" s="187">
        <v>0</v>
      </c>
      <c r="P36" s="185">
        <v>0</v>
      </c>
    </row>
    <row r="37" spans="2:16" x14ac:dyDescent="0.25">
      <c r="B37" s="396" t="s">
        <v>310</v>
      </c>
      <c r="C37" s="103" t="s">
        <v>4</v>
      </c>
      <c r="D37" s="104" t="s">
        <v>31</v>
      </c>
      <c r="E37" s="145">
        <v>35.011000000000003</v>
      </c>
      <c r="F37" s="150">
        <v>7.4630000000000001</v>
      </c>
      <c r="G37" s="146">
        <v>1.549E-2</v>
      </c>
      <c r="H37" s="147" t="s">
        <v>398</v>
      </c>
      <c r="I37" s="147" t="s">
        <v>398</v>
      </c>
      <c r="J37" s="148" t="s">
        <v>398</v>
      </c>
      <c r="K37" s="145">
        <v>2.7509999999999999</v>
      </c>
      <c r="L37" s="149">
        <v>5.556</v>
      </c>
      <c r="M37" s="149" t="s">
        <v>398</v>
      </c>
      <c r="N37" s="149" t="s">
        <v>398</v>
      </c>
      <c r="O37" s="149" t="s">
        <v>398</v>
      </c>
      <c r="P37" s="150" t="s">
        <v>398</v>
      </c>
    </row>
    <row r="38" spans="2:16" ht="14.4" thickBot="1" x14ac:dyDescent="0.3">
      <c r="B38" s="397"/>
      <c r="C38" s="122" t="s">
        <v>6</v>
      </c>
      <c r="D38" s="182" t="s">
        <v>56</v>
      </c>
      <c r="E38" s="183">
        <v>42.012999999999998</v>
      </c>
      <c r="F38" s="185">
        <v>7.4630000000000001</v>
      </c>
      <c r="G38" s="158">
        <v>4.5560000000000003E-2</v>
      </c>
      <c r="H38" s="159" t="s">
        <v>398</v>
      </c>
      <c r="I38" s="159" t="s">
        <v>398</v>
      </c>
      <c r="J38" s="160" t="s">
        <v>398</v>
      </c>
      <c r="K38" s="183">
        <v>7.7279999999999998</v>
      </c>
      <c r="L38" s="187">
        <v>13.135999999999999</v>
      </c>
      <c r="M38" s="187" t="s">
        <v>398</v>
      </c>
      <c r="N38" s="187" t="s">
        <v>398</v>
      </c>
      <c r="O38" s="187" t="s">
        <v>398</v>
      </c>
      <c r="P38" s="185" t="s">
        <v>398</v>
      </c>
    </row>
    <row r="39" spans="2:16" x14ac:dyDescent="0.25">
      <c r="B39" s="396" t="s">
        <v>298</v>
      </c>
      <c r="C39" s="103" t="s">
        <v>4</v>
      </c>
      <c r="D39" s="169" t="s">
        <v>333</v>
      </c>
      <c r="E39" s="145">
        <v>105.03400000000001</v>
      </c>
      <c r="F39" s="150">
        <v>7.4630000000000001</v>
      </c>
      <c r="G39" s="147">
        <v>0</v>
      </c>
      <c r="H39" s="147" t="s">
        <v>398</v>
      </c>
      <c r="I39" s="147" t="s">
        <v>398</v>
      </c>
      <c r="J39" s="148" t="s">
        <v>398</v>
      </c>
      <c r="K39" s="145" t="s">
        <v>398</v>
      </c>
      <c r="L39" s="149" t="s">
        <v>398</v>
      </c>
      <c r="M39" s="149">
        <v>13.135999999999999</v>
      </c>
      <c r="N39" s="149">
        <v>7.75</v>
      </c>
      <c r="O39" s="149">
        <v>0</v>
      </c>
      <c r="P39" s="150">
        <v>0</v>
      </c>
    </row>
    <row r="40" spans="2:16" ht="14.4" thickBot="1" x14ac:dyDescent="0.3">
      <c r="B40" s="397"/>
      <c r="C40" s="122" t="s">
        <v>6</v>
      </c>
      <c r="D40" s="171" t="s">
        <v>339</v>
      </c>
      <c r="E40" s="183">
        <v>126.041</v>
      </c>
      <c r="F40" s="185">
        <v>7.4630000000000001</v>
      </c>
      <c r="G40" s="159">
        <v>0</v>
      </c>
      <c r="H40" s="159" t="s">
        <v>398</v>
      </c>
      <c r="I40" s="159" t="s">
        <v>398</v>
      </c>
      <c r="J40" s="160" t="s">
        <v>398</v>
      </c>
      <c r="K40" s="183" t="s">
        <v>398</v>
      </c>
      <c r="L40" s="187" t="s">
        <v>398</v>
      </c>
      <c r="M40" s="187">
        <v>13.135999999999999</v>
      </c>
      <c r="N40" s="187">
        <v>7.6180000000000003</v>
      </c>
      <c r="O40" s="187">
        <v>0</v>
      </c>
      <c r="P40" s="185">
        <v>0</v>
      </c>
    </row>
    <row r="41" spans="2:16" ht="14.4" thickBot="1" x14ac:dyDescent="0.3">
      <c r="B41" s="8" t="s">
        <v>290</v>
      </c>
      <c r="C41" s="18"/>
      <c r="D41" s="7"/>
      <c r="E41" s="6"/>
      <c r="F41" s="6"/>
      <c r="G41" s="186"/>
      <c r="H41" s="186"/>
      <c r="I41" s="186"/>
      <c r="J41" s="186"/>
      <c r="K41" s="6"/>
      <c r="L41" s="6"/>
      <c r="M41" s="6"/>
      <c r="N41" s="6"/>
      <c r="O41" s="6"/>
      <c r="P41" s="178"/>
    </row>
    <row r="42" spans="2:16" ht="15" customHeight="1" x14ac:dyDescent="0.25">
      <c r="B42" s="397" t="s">
        <v>311</v>
      </c>
      <c r="C42" s="103" t="s">
        <v>4</v>
      </c>
      <c r="D42" s="104" t="s">
        <v>35</v>
      </c>
      <c r="E42" s="145">
        <v>61.104999999999997</v>
      </c>
      <c r="F42" s="150">
        <v>7.4630000000000001</v>
      </c>
      <c r="G42" s="146">
        <v>1.549E-2</v>
      </c>
      <c r="H42" s="147" t="s">
        <v>398</v>
      </c>
      <c r="I42" s="147" t="s">
        <v>398</v>
      </c>
      <c r="J42" s="148" t="s">
        <v>398</v>
      </c>
      <c r="K42" s="145">
        <v>2.8610000000000002</v>
      </c>
      <c r="L42" s="149">
        <v>4.5209999999999999</v>
      </c>
      <c r="M42" s="149" t="s">
        <v>398</v>
      </c>
      <c r="N42" s="149" t="s">
        <v>398</v>
      </c>
      <c r="O42" s="149" t="s">
        <v>398</v>
      </c>
      <c r="P42" s="150" t="s">
        <v>398</v>
      </c>
    </row>
    <row r="43" spans="2:16" ht="14.4" thickBot="1" x14ac:dyDescent="0.3">
      <c r="B43" s="397"/>
      <c r="C43" s="122" t="s">
        <v>6</v>
      </c>
      <c r="D43" s="182" t="s">
        <v>58</v>
      </c>
      <c r="E43" s="183">
        <v>73.325999999999993</v>
      </c>
      <c r="F43" s="185">
        <v>7.4630000000000001</v>
      </c>
      <c r="G43" s="158">
        <v>4.5560000000000003E-2</v>
      </c>
      <c r="H43" s="159" t="s">
        <v>398</v>
      </c>
      <c r="I43" s="159" t="s">
        <v>398</v>
      </c>
      <c r="J43" s="160" t="s">
        <v>398</v>
      </c>
      <c r="K43" s="183">
        <v>12.891999999999999</v>
      </c>
      <c r="L43" s="187">
        <v>5.9489999999999998</v>
      </c>
      <c r="M43" s="187" t="s">
        <v>398</v>
      </c>
      <c r="N43" s="187" t="s">
        <v>398</v>
      </c>
      <c r="O43" s="187" t="s">
        <v>398</v>
      </c>
      <c r="P43" s="185" t="s">
        <v>398</v>
      </c>
    </row>
    <row r="44" spans="2:16" x14ac:dyDescent="0.25">
      <c r="B44" s="402" t="s">
        <v>304</v>
      </c>
      <c r="C44" s="103" t="s">
        <v>4</v>
      </c>
      <c r="D44" s="169" t="s">
        <v>334</v>
      </c>
      <c r="E44" s="145">
        <v>183.31299999999999</v>
      </c>
      <c r="F44" s="150">
        <v>7.4630000000000001</v>
      </c>
      <c r="G44" s="147">
        <v>0</v>
      </c>
      <c r="H44" s="147" t="s">
        <v>398</v>
      </c>
      <c r="I44" s="147" t="s">
        <v>398</v>
      </c>
      <c r="J44" s="148" t="s">
        <v>398</v>
      </c>
      <c r="K44" s="145" t="s">
        <v>398</v>
      </c>
      <c r="L44" s="149" t="s">
        <v>398</v>
      </c>
      <c r="M44" s="149">
        <v>5.9489999999999998</v>
      </c>
      <c r="N44" s="149">
        <v>3.5089999999999999</v>
      </c>
      <c r="O44" s="149">
        <v>0</v>
      </c>
      <c r="P44" s="150">
        <v>0</v>
      </c>
    </row>
    <row r="45" spans="2:16" ht="14.4" thickBot="1" x14ac:dyDescent="0.3">
      <c r="B45" s="403"/>
      <c r="C45" s="122" t="s">
        <v>6</v>
      </c>
      <c r="D45" s="171" t="s">
        <v>340</v>
      </c>
      <c r="E45" s="183">
        <v>219.976</v>
      </c>
      <c r="F45" s="185">
        <v>7.4630000000000001</v>
      </c>
      <c r="G45" s="159">
        <v>0</v>
      </c>
      <c r="H45" s="159" t="s">
        <v>398</v>
      </c>
      <c r="I45" s="159" t="s">
        <v>398</v>
      </c>
      <c r="J45" s="160" t="s">
        <v>398</v>
      </c>
      <c r="K45" s="183" t="s">
        <v>398</v>
      </c>
      <c r="L45" s="187" t="s">
        <v>398</v>
      </c>
      <c r="M45" s="187">
        <v>5.9489999999999998</v>
      </c>
      <c r="N45" s="187">
        <v>3.45</v>
      </c>
      <c r="O45" s="187">
        <v>0</v>
      </c>
      <c r="P45" s="185">
        <v>0</v>
      </c>
    </row>
    <row r="46" spans="2:16" ht="15" customHeight="1" x14ac:dyDescent="0.25">
      <c r="B46" s="402" t="s">
        <v>312</v>
      </c>
      <c r="C46" s="103" t="s">
        <v>4</v>
      </c>
      <c r="D46" s="104" t="s">
        <v>36</v>
      </c>
      <c r="E46" s="145">
        <v>155.18</v>
      </c>
      <c r="F46" s="150">
        <v>7.4630000000000001</v>
      </c>
      <c r="G46" s="146">
        <v>1.549E-2</v>
      </c>
      <c r="H46" s="147" t="s">
        <v>398</v>
      </c>
      <c r="I46" s="147" t="s">
        <v>398</v>
      </c>
      <c r="J46" s="148" t="s">
        <v>398</v>
      </c>
      <c r="K46" s="145">
        <v>1.8819999999999999</v>
      </c>
      <c r="L46" s="149">
        <v>4.3719999999999999</v>
      </c>
      <c r="M46" s="149" t="s">
        <v>398</v>
      </c>
      <c r="N46" s="149" t="s">
        <v>398</v>
      </c>
      <c r="O46" s="149" t="s">
        <v>398</v>
      </c>
      <c r="P46" s="150" t="s">
        <v>398</v>
      </c>
    </row>
    <row r="47" spans="2:16" ht="14.4" thickBot="1" x14ac:dyDescent="0.3">
      <c r="B47" s="403"/>
      <c r="C47" s="122" t="s">
        <v>6</v>
      </c>
      <c r="D47" s="182" t="s">
        <v>59</v>
      </c>
      <c r="E47" s="183">
        <v>155.18</v>
      </c>
      <c r="F47" s="185">
        <v>7.4630000000000001</v>
      </c>
      <c r="G47" s="158">
        <v>4.5560000000000003E-2</v>
      </c>
      <c r="H47" s="159" t="s">
        <v>398</v>
      </c>
      <c r="I47" s="159" t="s">
        <v>398</v>
      </c>
      <c r="J47" s="160" t="s">
        <v>398</v>
      </c>
      <c r="K47" s="183">
        <v>3.8450000000000002</v>
      </c>
      <c r="L47" s="187">
        <v>5.9489999999999998</v>
      </c>
      <c r="M47" s="187" t="s">
        <v>398</v>
      </c>
      <c r="N47" s="187" t="s">
        <v>398</v>
      </c>
      <c r="O47" s="187" t="s">
        <v>398</v>
      </c>
      <c r="P47" s="185" t="s">
        <v>398</v>
      </c>
    </row>
    <row r="48" spans="2:16" ht="15" customHeight="1" x14ac:dyDescent="0.25">
      <c r="B48" s="396" t="s">
        <v>305</v>
      </c>
      <c r="C48" s="103" t="s">
        <v>4</v>
      </c>
      <c r="D48" s="169" t="s">
        <v>335</v>
      </c>
      <c r="E48" s="145">
        <v>465.54</v>
      </c>
      <c r="F48" s="150">
        <v>7.4630000000000001</v>
      </c>
      <c r="G48" s="147">
        <v>0</v>
      </c>
      <c r="H48" s="147" t="s">
        <v>398</v>
      </c>
      <c r="I48" s="147" t="s">
        <v>398</v>
      </c>
      <c r="J48" s="148" t="s">
        <v>398</v>
      </c>
      <c r="K48" s="145" t="s">
        <v>398</v>
      </c>
      <c r="L48" s="149" t="s">
        <v>398</v>
      </c>
      <c r="M48" s="149">
        <v>5.9489999999999998</v>
      </c>
      <c r="N48" s="149">
        <v>3.5089999999999999</v>
      </c>
      <c r="O48" s="149">
        <v>0</v>
      </c>
      <c r="P48" s="150">
        <v>0</v>
      </c>
    </row>
    <row r="49" spans="2:16" ht="14.4" thickBot="1" x14ac:dyDescent="0.3">
      <c r="B49" s="398"/>
      <c r="C49" s="122" t="s">
        <v>6</v>
      </c>
      <c r="D49" s="171" t="s">
        <v>341</v>
      </c>
      <c r="E49" s="183">
        <v>465.54</v>
      </c>
      <c r="F49" s="185">
        <v>7.4630000000000001</v>
      </c>
      <c r="G49" s="159">
        <v>0</v>
      </c>
      <c r="H49" s="159" t="s">
        <v>398</v>
      </c>
      <c r="I49" s="159" t="s">
        <v>398</v>
      </c>
      <c r="J49" s="160" t="s">
        <v>398</v>
      </c>
      <c r="K49" s="183" t="s">
        <v>398</v>
      </c>
      <c r="L49" s="187" t="s">
        <v>398</v>
      </c>
      <c r="M49" s="187">
        <v>5.9489999999999998</v>
      </c>
      <c r="N49" s="187">
        <v>3.45</v>
      </c>
      <c r="O49" s="187">
        <v>0</v>
      </c>
      <c r="P49" s="185">
        <v>0</v>
      </c>
    </row>
    <row r="50" spans="2:16" ht="14.4" thickBot="1" x14ac:dyDescent="0.3">
      <c r="B50" s="8" t="s">
        <v>314</v>
      </c>
      <c r="C50" s="18"/>
      <c r="D50" s="7"/>
      <c r="E50" s="6"/>
      <c r="F50" s="6"/>
      <c r="G50" s="186"/>
      <c r="H50" s="186"/>
      <c r="I50" s="186"/>
      <c r="J50" s="186"/>
      <c r="K50" s="6"/>
      <c r="L50" s="6"/>
      <c r="M50" s="6"/>
      <c r="N50" s="6"/>
      <c r="O50" s="6"/>
      <c r="P50" s="178"/>
    </row>
    <row r="51" spans="2:16" x14ac:dyDescent="0.25">
      <c r="B51" s="396" t="s">
        <v>296</v>
      </c>
      <c r="C51" s="103" t="s">
        <v>4</v>
      </c>
      <c r="D51" s="184" t="s">
        <v>313</v>
      </c>
      <c r="E51" s="145">
        <v>18.864999999999998</v>
      </c>
      <c r="F51" s="150" t="s">
        <v>398</v>
      </c>
      <c r="G51" s="146" t="s">
        <v>398</v>
      </c>
      <c r="H51" s="147">
        <v>0</v>
      </c>
      <c r="I51" s="147">
        <v>0</v>
      </c>
      <c r="J51" s="148">
        <v>0</v>
      </c>
      <c r="K51" s="145" t="s">
        <v>398</v>
      </c>
      <c r="L51" s="149" t="s">
        <v>398</v>
      </c>
      <c r="M51" s="149" t="s">
        <v>398</v>
      </c>
      <c r="N51" s="149" t="s">
        <v>398</v>
      </c>
      <c r="O51" s="149" t="s">
        <v>398</v>
      </c>
      <c r="P51" s="150" t="s">
        <v>398</v>
      </c>
    </row>
    <row r="52" spans="2:16" ht="14.4" thickBot="1" x14ac:dyDescent="0.3">
      <c r="B52" s="398"/>
      <c r="C52" s="122" t="s">
        <v>6</v>
      </c>
      <c r="D52" s="171" t="s">
        <v>315</v>
      </c>
      <c r="E52" s="183">
        <v>25.645</v>
      </c>
      <c r="F52" s="185" t="s">
        <v>398</v>
      </c>
      <c r="G52" s="158" t="s">
        <v>398</v>
      </c>
      <c r="H52" s="159">
        <v>0</v>
      </c>
      <c r="I52" s="159">
        <v>0</v>
      </c>
      <c r="J52" s="160">
        <v>0</v>
      </c>
      <c r="K52" s="183" t="s">
        <v>398</v>
      </c>
      <c r="L52" s="187" t="s">
        <v>398</v>
      </c>
      <c r="M52" s="187" t="s">
        <v>398</v>
      </c>
      <c r="N52" s="187" t="s">
        <v>398</v>
      </c>
      <c r="O52" s="187" t="s">
        <v>398</v>
      </c>
      <c r="P52" s="185" t="s">
        <v>398</v>
      </c>
    </row>
    <row r="54" spans="2:16" ht="14.4" thickBot="1" x14ac:dyDescent="0.3"/>
    <row r="55" spans="2:16" ht="24.9" customHeight="1" x14ac:dyDescent="0.25">
      <c r="B55" s="56" t="s">
        <v>11</v>
      </c>
      <c r="C55" s="62"/>
      <c r="D55" s="63"/>
      <c r="E55" s="411" t="s">
        <v>96</v>
      </c>
      <c r="F55" s="413"/>
      <c r="G55" s="411" t="s">
        <v>95</v>
      </c>
      <c r="H55" s="412"/>
      <c r="I55" s="412"/>
      <c r="J55" s="413"/>
      <c r="K55" s="411" t="s">
        <v>94</v>
      </c>
      <c r="L55" s="412"/>
      <c r="M55" s="412"/>
      <c r="N55" s="412"/>
      <c r="O55" s="412"/>
      <c r="P55" s="413"/>
    </row>
    <row r="56" spans="2:16" ht="65.099999999999994" customHeight="1" thickBot="1" x14ac:dyDescent="0.3">
      <c r="B56" s="21" t="s">
        <v>93</v>
      </c>
      <c r="C56" s="11" t="s">
        <v>102</v>
      </c>
      <c r="D56" s="16" t="s">
        <v>92</v>
      </c>
      <c r="E56" s="64" t="s">
        <v>7</v>
      </c>
      <c r="F56" s="41" t="s">
        <v>32</v>
      </c>
      <c r="G56" s="22" t="s">
        <v>9</v>
      </c>
      <c r="H56" s="27" t="s">
        <v>18</v>
      </c>
      <c r="I56" s="85" t="s">
        <v>28</v>
      </c>
      <c r="J56" s="27" t="s">
        <v>293</v>
      </c>
      <c r="K56" s="77" t="s">
        <v>3</v>
      </c>
      <c r="L56" s="97" t="s">
        <v>5</v>
      </c>
      <c r="M56" s="97" t="s">
        <v>19</v>
      </c>
      <c r="N56" s="78" t="s">
        <v>300</v>
      </c>
      <c r="O56" s="97" t="s">
        <v>299</v>
      </c>
      <c r="P56" s="188" t="s">
        <v>24</v>
      </c>
    </row>
    <row r="57" spans="2:16" ht="14.4" thickBot="1" x14ac:dyDescent="0.3">
      <c r="B57" s="8" t="s">
        <v>140</v>
      </c>
      <c r="C57" s="7"/>
      <c r="D57" s="26"/>
      <c r="E57" s="65" t="s">
        <v>90</v>
      </c>
      <c r="F57" s="66" t="s">
        <v>33</v>
      </c>
      <c r="G57" s="23" t="s">
        <v>10</v>
      </c>
      <c r="H57" s="24" t="s">
        <v>10</v>
      </c>
      <c r="I57" s="24" t="s">
        <v>10</v>
      </c>
      <c r="J57" s="24" t="s">
        <v>10</v>
      </c>
      <c r="K57" s="42" t="s">
        <v>17</v>
      </c>
      <c r="L57" s="79" t="s">
        <v>17</v>
      </c>
      <c r="M57" s="79" t="s">
        <v>17</v>
      </c>
      <c r="N57" s="79" t="s">
        <v>17</v>
      </c>
      <c r="O57" s="79" t="s">
        <v>17</v>
      </c>
      <c r="P57" s="66" t="s">
        <v>14</v>
      </c>
    </row>
    <row r="58" spans="2:16" ht="15" customHeight="1" x14ac:dyDescent="0.25">
      <c r="B58" s="396" t="s">
        <v>309</v>
      </c>
      <c r="C58" s="103" t="s">
        <v>4</v>
      </c>
      <c r="D58" s="104" t="s">
        <v>34</v>
      </c>
      <c r="E58" s="145">
        <v>80.334000000000003</v>
      </c>
      <c r="F58" s="150" t="s">
        <v>398</v>
      </c>
      <c r="G58" s="146">
        <v>1.34E-2</v>
      </c>
      <c r="H58" s="147" t="s">
        <v>398</v>
      </c>
      <c r="I58" s="147" t="s">
        <v>398</v>
      </c>
      <c r="J58" s="148" t="s">
        <v>398</v>
      </c>
      <c r="K58" s="145">
        <v>1.4610000000000001</v>
      </c>
      <c r="L58" s="149">
        <v>0</v>
      </c>
      <c r="M58" s="149" t="s">
        <v>398</v>
      </c>
      <c r="N58" s="149" t="s">
        <v>398</v>
      </c>
      <c r="O58" s="149" t="s">
        <v>398</v>
      </c>
      <c r="P58" s="150" t="s">
        <v>398</v>
      </c>
    </row>
    <row r="59" spans="2:16" ht="14.4" thickBot="1" x14ac:dyDescent="0.3">
      <c r="B59" s="397"/>
      <c r="C59" s="122" t="s">
        <v>6</v>
      </c>
      <c r="D59" s="182" t="s">
        <v>57</v>
      </c>
      <c r="E59" s="183">
        <v>80.334000000000003</v>
      </c>
      <c r="F59" s="185" t="s">
        <v>398</v>
      </c>
      <c r="G59" s="158">
        <v>1.34E-2</v>
      </c>
      <c r="H59" s="159" t="s">
        <v>398</v>
      </c>
      <c r="I59" s="159" t="s">
        <v>398</v>
      </c>
      <c r="J59" s="160" t="s">
        <v>398</v>
      </c>
      <c r="K59" s="183">
        <v>1.4610000000000001</v>
      </c>
      <c r="L59" s="187">
        <v>0</v>
      </c>
      <c r="M59" s="187" t="s">
        <v>398</v>
      </c>
      <c r="N59" s="187" t="s">
        <v>398</v>
      </c>
      <c r="O59" s="187" t="s">
        <v>398</v>
      </c>
      <c r="P59" s="185" t="s">
        <v>398</v>
      </c>
    </row>
    <row r="60" spans="2:16" x14ac:dyDescent="0.25">
      <c r="B60" s="396" t="s">
        <v>301</v>
      </c>
      <c r="C60" s="103" t="s">
        <v>4</v>
      </c>
      <c r="D60" s="169" t="s">
        <v>332</v>
      </c>
      <c r="E60" s="145">
        <v>96.34</v>
      </c>
      <c r="F60" s="150" t="s">
        <v>398</v>
      </c>
      <c r="G60" s="146">
        <v>1.204E-2</v>
      </c>
      <c r="H60" s="147" t="s">
        <v>398</v>
      </c>
      <c r="I60" s="147" t="s">
        <v>398</v>
      </c>
      <c r="J60" s="148" t="s">
        <v>398</v>
      </c>
      <c r="K60" s="145" t="s">
        <v>398</v>
      </c>
      <c r="L60" s="149" t="s">
        <v>398</v>
      </c>
      <c r="M60" s="149">
        <v>0</v>
      </c>
      <c r="N60" s="149">
        <v>0</v>
      </c>
      <c r="O60" s="149">
        <v>0</v>
      </c>
      <c r="P60" s="150">
        <v>2.266</v>
      </c>
    </row>
    <row r="61" spans="2:16" ht="15" customHeight="1" thickBot="1" x14ac:dyDescent="0.3">
      <c r="B61" s="397"/>
      <c r="C61" s="122" t="s">
        <v>6</v>
      </c>
      <c r="D61" s="171" t="s">
        <v>338</v>
      </c>
      <c r="E61" s="183">
        <v>96.34</v>
      </c>
      <c r="F61" s="185" t="s">
        <v>398</v>
      </c>
      <c r="G61" s="158">
        <v>1.204E-2</v>
      </c>
      <c r="H61" s="159" t="s">
        <v>398</v>
      </c>
      <c r="I61" s="159" t="s">
        <v>398</v>
      </c>
      <c r="J61" s="160" t="s">
        <v>398</v>
      </c>
      <c r="K61" s="183" t="s">
        <v>398</v>
      </c>
      <c r="L61" s="187" t="s">
        <v>398</v>
      </c>
      <c r="M61" s="187">
        <v>0</v>
      </c>
      <c r="N61" s="187">
        <v>0</v>
      </c>
      <c r="O61" s="187">
        <v>0</v>
      </c>
      <c r="P61" s="185">
        <v>2.266</v>
      </c>
    </row>
    <row r="62" spans="2:16" x14ac:dyDescent="0.25">
      <c r="B62" s="396" t="s">
        <v>310</v>
      </c>
      <c r="C62" s="103" t="s">
        <v>4</v>
      </c>
      <c r="D62" s="104" t="s">
        <v>31</v>
      </c>
      <c r="E62" s="145">
        <v>80.334000000000003</v>
      </c>
      <c r="F62" s="150" t="s">
        <v>398</v>
      </c>
      <c r="G62" s="146">
        <v>1.34E-2</v>
      </c>
      <c r="H62" s="147" t="s">
        <v>398</v>
      </c>
      <c r="I62" s="147" t="s">
        <v>398</v>
      </c>
      <c r="J62" s="148" t="s">
        <v>398</v>
      </c>
      <c r="K62" s="145">
        <v>1.4610000000000001</v>
      </c>
      <c r="L62" s="149">
        <v>0</v>
      </c>
      <c r="M62" s="149" t="s">
        <v>398</v>
      </c>
      <c r="N62" s="149" t="s">
        <v>398</v>
      </c>
      <c r="O62" s="149" t="s">
        <v>398</v>
      </c>
      <c r="P62" s="150" t="s">
        <v>398</v>
      </c>
    </row>
    <row r="63" spans="2:16" ht="14.4" thickBot="1" x14ac:dyDescent="0.3">
      <c r="B63" s="397"/>
      <c r="C63" s="122" t="s">
        <v>6</v>
      </c>
      <c r="D63" s="182" t="s">
        <v>56</v>
      </c>
      <c r="E63" s="183">
        <v>80.334000000000003</v>
      </c>
      <c r="F63" s="185" t="s">
        <v>398</v>
      </c>
      <c r="G63" s="158">
        <v>1.34E-2</v>
      </c>
      <c r="H63" s="159" t="s">
        <v>398</v>
      </c>
      <c r="I63" s="159" t="s">
        <v>398</v>
      </c>
      <c r="J63" s="160" t="s">
        <v>398</v>
      </c>
      <c r="K63" s="183">
        <v>1.4610000000000001</v>
      </c>
      <c r="L63" s="187">
        <v>0</v>
      </c>
      <c r="M63" s="187" t="s">
        <v>398</v>
      </c>
      <c r="N63" s="187" t="s">
        <v>398</v>
      </c>
      <c r="O63" s="187" t="s">
        <v>398</v>
      </c>
      <c r="P63" s="185" t="s">
        <v>398</v>
      </c>
    </row>
    <row r="64" spans="2:16" x14ac:dyDescent="0.25">
      <c r="B64" s="396" t="s">
        <v>298</v>
      </c>
      <c r="C64" s="103" t="s">
        <v>4</v>
      </c>
      <c r="D64" s="169" t="s">
        <v>333</v>
      </c>
      <c r="E64" s="145">
        <v>96.34</v>
      </c>
      <c r="F64" s="150" t="s">
        <v>398</v>
      </c>
      <c r="G64" s="146">
        <v>1.204E-2</v>
      </c>
      <c r="H64" s="147" t="s">
        <v>398</v>
      </c>
      <c r="I64" s="147" t="s">
        <v>398</v>
      </c>
      <c r="J64" s="148" t="s">
        <v>398</v>
      </c>
      <c r="K64" s="145" t="s">
        <v>398</v>
      </c>
      <c r="L64" s="149" t="s">
        <v>398</v>
      </c>
      <c r="M64" s="149">
        <v>0</v>
      </c>
      <c r="N64" s="149">
        <v>0</v>
      </c>
      <c r="O64" s="149">
        <v>0</v>
      </c>
      <c r="P64" s="150">
        <v>2.266</v>
      </c>
    </row>
    <row r="65" spans="2:16" ht="15" customHeight="1" thickBot="1" x14ac:dyDescent="0.3">
      <c r="B65" s="397"/>
      <c r="C65" s="122" t="s">
        <v>6</v>
      </c>
      <c r="D65" s="171" t="s">
        <v>339</v>
      </c>
      <c r="E65" s="183">
        <v>96.34</v>
      </c>
      <c r="F65" s="185" t="s">
        <v>398</v>
      </c>
      <c r="G65" s="158">
        <v>1.204E-2</v>
      </c>
      <c r="H65" s="159" t="s">
        <v>398</v>
      </c>
      <c r="I65" s="159" t="s">
        <v>398</v>
      </c>
      <c r="J65" s="160" t="s">
        <v>398</v>
      </c>
      <c r="K65" s="183" t="s">
        <v>398</v>
      </c>
      <c r="L65" s="187" t="s">
        <v>398</v>
      </c>
      <c r="M65" s="187">
        <v>0</v>
      </c>
      <c r="N65" s="187">
        <v>0</v>
      </c>
      <c r="O65" s="187">
        <v>0</v>
      </c>
      <c r="P65" s="185">
        <v>2.266</v>
      </c>
    </row>
    <row r="66" spans="2:16" ht="14.4" thickBot="1" x14ac:dyDescent="0.3">
      <c r="B66" s="8" t="s">
        <v>290</v>
      </c>
      <c r="C66" s="18"/>
      <c r="D66" s="7"/>
      <c r="E66" s="6"/>
      <c r="F66" s="6"/>
      <c r="G66" s="186"/>
      <c r="H66" s="186"/>
      <c r="I66" s="186"/>
      <c r="J66" s="186"/>
      <c r="K66" s="6"/>
      <c r="L66" s="6"/>
      <c r="M66" s="6"/>
      <c r="N66" s="6"/>
      <c r="O66" s="6"/>
      <c r="P66" s="178"/>
    </row>
    <row r="67" spans="2:16" x14ac:dyDescent="0.25">
      <c r="B67" s="397" t="s">
        <v>311</v>
      </c>
      <c r="C67" s="103" t="s">
        <v>4</v>
      </c>
      <c r="D67" s="104" t="s">
        <v>35</v>
      </c>
      <c r="E67" s="145">
        <v>80.334000000000003</v>
      </c>
      <c r="F67" s="150" t="s">
        <v>398</v>
      </c>
      <c r="G67" s="146">
        <v>1.34E-2</v>
      </c>
      <c r="H67" s="147" t="s">
        <v>398</v>
      </c>
      <c r="I67" s="147" t="s">
        <v>398</v>
      </c>
      <c r="J67" s="148" t="s">
        <v>398</v>
      </c>
      <c r="K67" s="145">
        <v>1.4610000000000001</v>
      </c>
      <c r="L67" s="149">
        <v>0</v>
      </c>
      <c r="M67" s="149" t="s">
        <v>398</v>
      </c>
      <c r="N67" s="149" t="s">
        <v>398</v>
      </c>
      <c r="O67" s="149" t="s">
        <v>398</v>
      </c>
      <c r="P67" s="150" t="s">
        <v>398</v>
      </c>
    </row>
    <row r="68" spans="2:16" ht="14.4" thickBot="1" x14ac:dyDescent="0.3">
      <c r="B68" s="397"/>
      <c r="C68" s="122" t="s">
        <v>6</v>
      </c>
      <c r="D68" s="182" t="s">
        <v>58</v>
      </c>
      <c r="E68" s="183">
        <v>80.334000000000003</v>
      </c>
      <c r="F68" s="185" t="s">
        <v>398</v>
      </c>
      <c r="G68" s="158">
        <v>1.34E-2</v>
      </c>
      <c r="H68" s="159" t="s">
        <v>398</v>
      </c>
      <c r="I68" s="159" t="s">
        <v>398</v>
      </c>
      <c r="J68" s="160" t="s">
        <v>398</v>
      </c>
      <c r="K68" s="183">
        <v>1.4610000000000001</v>
      </c>
      <c r="L68" s="187">
        <v>0</v>
      </c>
      <c r="M68" s="187" t="s">
        <v>398</v>
      </c>
      <c r="N68" s="187" t="s">
        <v>398</v>
      </c>
      <c r="O68" s="187" t="s">
        <v>398</v>
      </c>
      <c r="P68" s="185" t="s">
        <v>398</v>
      </c>
    </row>
    <row r="69" spans="2:16" x14ac:dyDescent="0.25">
      <c r="B69" s="402" t="s">
        <v>304</v>
      </c>
      <c r="C69" s="103" t="s">
        <v>4</v>
      </c>
      <c r="D69" s="169" t="s">
        <v>334</v>
      </c>
      <c r="E69" s="145">
        <v>96.34</v>
      </c>
      <c r="F69" s="150" t="s">
        <v>398</v>
      </c>
      <c r="G69" s="146">
        <v>1.204E-2</v>
      </c>
      <c r="H69" s="147" t="s">
        <v>398</v>
      </c>
      <c r="I69" s="147" t="s">
        <v>398</v>
      </c>
      <c r="J69" s="148" t="s">
        <v>398</v>
      </c>
      <c r="K69" s="145" t="s">
        <v>398</v>
      </c>
      <c r="L69" s="149" t="s">
        <v>398</v>
      </c>
      <c r="M69" s="149">
        <v>0</v>
      </c>
      <c r="N69" s="149">
        <v>0</v>
      </c>
      <c r="O69" s="149">
        <v>0</v>
      </c>
      <c r="P69" s="150">
        <v>2.266</v>
      </c>
    </row>
    <row r="70" spans="2:16" ht="14.4" thickBot="1" x14ac:dyDescent="0.3">
      <c r="B70" s="403"/>
      <c r="C70" s="122" t="s">
        <v>6</v>
      </c>
      <c r="D70" s="171" t="s">
        <v>340</v>
      </c>
      <c r="E70" s="183">
        <v>96.34</v>
      </c>
      <c r="F70" s="185" t="s">
        <v>398</v>
      </c>
      <c r="G70" s="158">
        <v>1.204E-2</v>
      </c>
      <c r="H70" s="159" t="s">
        <v>398</v>
      </c>
      <c r="I70" s="159" t="s">
        <v>398</v>
      </c>
      <c r="J70" s="160" t="s">
        <v>398</v>
      </c>
      <c r="K70" s="183" t="s">
        <v>398</v>
      </c>
      <c r="L70" s="187" t="s">
        <v>398</v>
      </c>
      <c r="M70" s="187">
        <v>0</v>
      </c>
      <c r="N70" s="187">
        <v>0</v>
      </c>
      <c r="O70" s="187">
        <v>0</v>
      </c>
      <c r="P70" s="185">
        <v>2.266</v>
      </c>
    </row>
    <row r="71" spans="2:16" x14ac:dyDescent="0.25">
      <c r="B71" s="402" t="s">
        <v>312</v>
      </c>
      <c r="C71" s="103" t="s">
        <v>4</v>
      </c>
      <c r="D71" s="104" t="s">
        <v>36</v>
      </c>
      <c r="E71" s="145">
        <v>80.334000000000003</v>
      </c>
      <c r="F71" s="150" t="s">
        <v>398</v>
      </c>
      <c r="G71" s="146">
        <v>1.34E-2</v>
      </c>
      <c r="H71" s="147" t="s">
        <v>398</v>
      </c>
      <c r="I71" s="147" t="s">
        <v>398</v>
      </c>
      <c r="J71" s="148" t="s">
        <v>398</v>
      </c>
      <c r="K71" s="145">
        <v>1.4610000000000001</v>
      </c>
      <c r="L71" s="149">
        <v>0</v>
      </c>
      <c r="M71" s="149" t="s">
        <v>398</v>
      </c>
      <c r="N71" s="149" t="s">
        <v>398</v>
      </c>
      <c r="O71" s="149" t="s">
        <v>398</v>
      </c>
      <c r="P71" s="150" t="s">
        <v>398</v>
      </c>
    </row>
    <row r="72" spans="2:16" ht="14.4" thickBot="1" x14ac:dyDescent="0.3">
      <c r="B72" s="403"/>
      <c r="C72" s="122" t="s">
        <v>6</v>
      </c>
      <c r="D72" s="182" t="s">
        <v>59</v>
      </c>
      <c r="E72" s="183">
        <v>80.334000000000003</v>
      </c>
      <c r="F72" s="185" t="s">
        <v>398</v>
      </c>
      <c r="G72" s="158">
        <v>1.34E-2</v>
      </c>
      <c r="H72" s="159" t="s">
        <v>398</v>
      </c>
      <c r="I72" s="159" t="s">
        <v>398</v>
      </c>
      <c r="J72" s="160" t="s">
        <v>398</v>
      </c>
      <c r="K72" s="183">
        <v>1.4610000000000001</v>
      </c>
      <c r="L72" s="187">
        <v>0</v>
      </c>
      <c r="M72" s="187" t="s">
        <v>398</v>
      </c>
      <c r="N72" s="187" t="s">
        <v>398</v>
      </c>
      <c r="O72" s="187" t="s">
        <v>398</v>
      </c>
      <c r="P72" s="185" t="s">
        <v>398</v>
      </c>
    </row>
    <row r="73" spans="2:16" x14ac:dyDescent="0.25">
      <c r="B73" s="396" t="s">
        <v>305</v>
      </c>
      <c r="C73" s="103" t="s">
        <v>4</v>
      </c>
      <c r="D73" s="169" t="s">
        <v>335</v>
      </c>
      <c r="E73" s="145">
        <v>96.34</v>
      </c>
      <c r="F73" s="150" t="s">
        <v>398</v>
      </c>
      <c r="G73" s="146">
        <v>1.2E-2</v>
      </c>
      <c r="H73" s="147" t="s">
        <v>398</v>
      </c>
      <c r="I73" s="147" t="s">
        <v>398</v>
      </c>
      <c r="J73" s="148" t="s">
        <v>398</v>
      </c>
      <c r="K73" s="145" t="s">
        <v>398</v>
      </c>
      <c r="L73" s="149" t="s">
        <v>398</v>
      </c>
      <c r="M73" s="149">
        <v>0</v>
      </c>
      <c r="N73" s="149">
        <v>0</v>
      </c>
      <c r="O73" s="149">
        <v>0</v>
      </c>
      <c r="P73" s="150">
        <v>2.266</v>
      </c>
    </row>
    <row r="74" spans="2:16" ht="14.4" thickBot="1" x14ac:dyDescent="0.3">
      <c r="B74" s="398"/>
      <c r="C74" s="122" t="s">
        <v>6</v>
      </c>
      <c r="D74" s="171" t="s">
        <v>341</v>
      </c>
      <c r="E74" s="183">
        <v>96.34</v>
      </c>
      <c r="F74" s="185" t="s">
        <v>398</v>
      </c>
      <c r="G74" s="158">
        <v>1.2E-2</v>
      </c>
      <c r="H74" s="159" t="s">
        <v>398</v>
      </c>
      <c r="I74" s="159" t="s">
        <v>398</v>
      </c>
      <c r="J74" s="160" t="s">
        <v>398</v>
      </c>
      <c r="K74" s="183" t="s">
        <v>398</v>
      </c>
      <c r="L74" s="187" t="s">
        <v>398</v>
      </c>
      <c r="M74" s="187">
        <v>0</v>
      </c>
      <c r="N74" s="187">
        <v>0</v>
      </c>
      <c r="O74" s="187">
        <v>0</v>
      </c>
      <c r="P74" s="185">
        <v>2.266</v>
      </c>
    </row>
    <row r="75" spans="2:16" ht="14.4" thickBot="1" x14ac:dyDescent="0.3">
      <c r="B75" s="8" t="s">
        <v>314</v>
      </c>
      <c r="C75" s="18"/>
      <c r="D75" s="7"/>
      <c r="E75" s="6"/>
      <c r="F75" s="6"/>
      <c r="G75" s="186"/>
      <c r="H75" s="186"/>
      <c r="I75" s="186"/>
      <c r="J75" s="186"/>
      <c r="K75" s="6"/>
      <c r="L75" s="6"/>
      <c r="M75" s="6"/>
      <c r="N75" s="6"/>
      <c r="O75" s="6"/>
      <c r="P75" s="178"/>
    </row>
    <row r="76" spans="2:16" x14ac:dyDescent="0.25">
      <c r="B76" s="396" t="s">
        <v>296</v>
      </c>
      <c r="C76" s="103" t="s">
        <v>4</v>
      </c>
      <c r="D76" s="184" t="s">
        <v>313</v>
      </c>
      <c r="E76" s="145">
        <v>80.334000000000003</v>
      </c>
      <c r="F76" s="150" t="s">
        <v>398</v>
      </c>
      <c r="G76" s="146" t="s">
        <v>398</v>
      </c>
      <c r="H76" s="147">
        <v>1.34E-2</v>
      </c>
      <c r="I76" s="147">
        <v>0</v>
      </c>
      <c r="J76" s="148">
        <v>0</v>
      </c>
      <c r="K76" s="145" t="s">
        <v>398</v>
      </c>
      <c r="L76" s="149" t="s">
        <v>398</v>
      </c>
      <c r="M76" s="149" t="s">
        <v>398</v>
      </c>
      <c r="N76" s="149" t="s">
        <v>398</v>
      </c>
      <c r="O76" s="149" t="s">
        <v>398</v>
      </c>
      <c r="P76" s="150" t="s">
        <v>398</v>
      </c>
    </row>
    <row r="77" spans="2:16" ht="14.4" thickBot="1" x14ac:dyDescent="0.3">
      <c r="B77" s="398"/>
      <c r="C77" s="122" t="s">
        <v>6</v>
      </c>
      <c r="D77" s="171" t="s">
        <v>315</v>
      </c>
      <c r="E77" s="183">
        <v>80.334000000000003</v>
      </c>
      <c r="F77" s="185" t="s">
        <v>398</v>
      </c>
      <c r="G77" s="158" t="s">
        <v>398</v>
      </c>
      <c r="H77" s="159">
        <v>1.34E-2</v>
      </c>
      <c r="I77" s="159">
        <v>0</v>
      </c>
      <c r="J77" s="160">
        <v>0</v>
      </c>
      <c r="K77" s="183" t="s">
        <v>398</v>
      </c>
      <c r="L77" s="187" t="s">
        <v>398</v>
      </c>
      <c r="M77" s="187" t="s">
        <v>398</v>
      </c>
      <c r="N77" s="187" t="s">
        <v>398</v>
      </c>
      <c r="O77" s="187" t="s">
        <v>398</v>
      </c>
      <c r="P77" s="185" t="s">
        <v>398</v>
      </c>
    </row>
    <row r="78" spans="2:16" x14ac:dyDescent="0.25">
      <c r="B78" s="25"/>
      <c r="C78" s="25"/>
      <c r="D78" s="25"/>
      <c r="E78" s="20"/>
      <c r="F78" s="15"/>
      <c r="G78" s="15"/>
      <c r="H78" s="15"/>
      <c r="I78" s="15"/>
      <c r="J78" s="15"/>
      <c r="K78" s="15"/>
      <c r="L78" s="15"/>
      <c r="M78" s="15"/>
      <c r="N78" s="15"/>
      <c r="O78" s="15"/>
      <c r="P78" s="15"/>
    </row>
    <row r="79" spans="2:16" ht="14.4" thickBot="1" x14ac:dyDescent="0.3">
      <c r="B79" s="25"/>
      <c r="C79" s="25"/>
      <c r="D79" s="25"/>
      <c r="E79" s="20"/>
      <c r="F79" s="15"/>
      <c r="G79" s="15"/>
      <c r="H79" s="15"/>
      <c r="I79" s="15"/>
      <c r="J79" s="15"/>
      <c r="K79" s="15"/>
      <c r="L79" s="15"/>
      <c r="M79" s="15"/>
      <c r="N79" s="15"/>
      <c r="O79" s="15"/>
      <c r="P79" s="15"/>
    </row>
    <row r="80" spans="2:16" ht="24.9" customHeight="1" x14ac:dyDescent="0.25">
      <c r="B80" s="56" t="s">
        <v>15</v>
      </c>
      <c r="C80" s="62"/>
      <c r="D80" s="63"/>
      <c r="E80" s="411" t="s">
        <v>96</v>
      </c>
      <c r="F80" s="413"/>
      <c r="G80" s="411" t="s">
        <v>95</v>
      </c>
      <c r="H80" s="412"/>
      <c r="I80" s="412"/>
      <c r="J80" s="413"/>
      <c r="K80" s="411" t="s">
        <v>94</v>
      </c>
      <c r="L80" s="412"/>
      <c r="M80" s="412"/>
      <c r="N80" s="412"/>
      <c r="O80" s="412"/>
      <c r="P80" s="413"/>
    </row>
    <row r="81" spans="2:16" ht="50.1" customHeight="1" thickBot="1" x14ac:dyDescent="0.3">
      <c r="B81" s="21" t="s">
        <v>93</v>
      </c>
      <c r="C81" s="11" t="s">
        <v>102</v>
      </c>
      <c r="D81" s="16" t="s">
        <v>92</v>
      </c>
      <c r="E81" s="64" t="s">
        <v>7</v>
      </c>
      <c r="F81" s="41" t="s">
        <v>32</v>
      </c>
      <c r="G81" s="22" t="s">
        <v>9</v>
      </c>
      <c r="H81" s="27" t="s">
        <v>18</v>
      </c>
      <c r="I81" s="85" t="s">
        <v>28</v>
      </c>
      <c r="J81" s="40" t="s">
        <v>293</v>
      </c>
      <c r="K81" s="77" t="s">
        <v>3</v>
      </c>
      <c r="L81" s="97" t="s">
        <v>5</v>
      </c>
      <c r="M81" s="97" t="s">
        <v>19</v>
      </c>
      <c r="N81" s="78" t="s">
        <v>300</v>
      </c>
      <c r="O81" s="97" t="s">
        <v>299</v>
      </c>
      <c r="P81" s="188" t="s">
        <v>24</v>
      </c>
    </row>
    <row r="82" spans="2:16" ht="14.4" thickBot="1" x14ac:dyDescent="0.3">
      <c r="B82" s="8" t="s">
        <v>140</v>
      </c>
      <c r="C82" s="7"/>
      <c r="D82" s="26"/>
      <c r="E82" s="65" t="s">
        <v>90</v>
      </c>
      <c r="F82" s="66" t="s">
        <v>33</v>
      </c>
      <c r="G82" s="23" t="s">
        <v>10</v>
      </c>
      <c r="H82" s="24" t="s">
        <v>10</v>
      </c>
      <c r="I82" s="24" t="s">
        <v>10</v>
      </c>
      <c r="J82" s="100" t="s">
        <v>10</v>
      </c>
      <c r="K82" s="42" t="s">
        <v>17</v>
      </c>
      <c r="L82" s="79" t="s">
        <v>17</v>
      </c>
      <c r="M82" s="79" t="s">
        <v>17</v>
      </c>
      <c r="N82" s="79" t="s">
        <v>17</v>
      </c>
      <c r="O82" s="79" t="s">
        <v>17</v>
      </c>
      <c r="P82" s="66" t="s">
        <v>14</v>
      </c>
    </row>
    <row r="83" spans="2:16" ht="15" customHeight="1" x14ac:dyDescent="0.25">
      <c r="B83" s="396" t="s">
        <v>309</v>
      </c>
      <c r="C83" s="103" t="s">
        <v>4</v>
      </c>
      <c r="D83" s="104" t="s">
        <v>34</v>
      </c>
      <c r="E83" s="145">
        <v>7.8</v>
      </c>
      <c r="F83" s="150" t="s">
        <v>398</v>
      </c>
      <c r="G83" s="146">
        <v>8.0000000000000007E-5</v>
      </c>
      <c r="H83" s="147" t="s">
        <v>398</v>
      </c>
      <c r="I83" s="147" t="s">
        <v>398</v>
      </c>
      <c r="J83" s="148" t="s">
        <v>398</v>
      </c>
      <c r="K83" s="145">
        <v>0</v>
      </c>
      <c r="L83" s="149">
        <v>0</v>
      </c>
      <c r="M83" s="390" t="s">
        <v>398</v>
      </c>
      <c r="N83" s="149" t="s">
        <v>398</v>
      </c>
      <c r="O83" s="149" t="s">
        <v>398</v>
      </c>
      <c r="P83" s="150" t="s">
        <v>398</v>
      </c>
    </row>
    <row r="84" spans="2:16" ht="14.4" thickBot="1" x14ac:dyDescent="0.3">
      <c r="B84" s="397"/>
      <c r="C84" s="122" t="s">
        <v>6</v>
      </c>
      <c r="D84" s="182" t="s">
        <v>57</v>
      </c>
      <c r="E84" s="183">
        <v>7.8</v>
      </c>
      <c r="F84" s="185" t="s">
        <v>398</v>
      </c>
      <c r="G84" s="158">
        <v>8.0000000000000007E-5</v>
      </c>
      <c r="H84" s="159" t="s">
        <v>398</v>
      </c>
      <c r="I84" s="159" t="s">
        <v>398</v>
      </c>
      <c r="J84" s="160" t="s">
        <v>398</v>
      </c>
      <c r="K84" s="183">
        <v>0</v>
      </c>
      <c r="L84" s="187">
        <v>0</v>
      </c>
      <c r="M84" s="391" t="s">
        <v>398</v>
      </c>
      <c r="N84" s="187" t="s">
        <v>398</v>
      </c>
      <c r="O84" s="187" t="s">
        <v>398</v>
      </c>
      <c r="P84" s="185" t="s">
        <v>398</v>
      </c>
    </row>
    <row r="85" spans="2:16" x14ac:dyDescent="0.25">
      <c r="B85" s="396" t="s">
        <v>301</v>
      </c>
      <c r="C85" s="103" t="s">
        <v>4</v>
      </c>
      <c r="D85" s="169" t="s">
        <v>332</v>
      </c>
      <c r="E85" s="145">
        <v>7.8</v>
      </c>
      <c r="F85" s="150" t="s">
        <v>398</v>
      </c>
      <c r="G85" s="146">
        <v>8.0000000000000007E-5</v>
      </c>
      <c r="H85" s="147" t="s">
        <v>398</v>
      </c>
      <c r="I85" s="147" t="s">
        <v>398</v>
      </c>
      <c r="J85" s="148" t="s">
        <v>398</v>
      </c>
      <c r="K85" s="145" t="s">
        <v>398</v>
      </c>
      <c r="L85" s="149" t="s">
        <v>398</v>
      </c>
      <c r="M85" s="390">
        <v>0</v>
      </c>
      <c r="N85" s="149">
        <v>0</v>
      </c>
      <c r="O85" s="149">
        <v>0</v>
      </c>
      <c r="P85" s="150">
        <v>0</v>
      </c>
    </row>
    <row r="86" spans="2:16" ht="15" customHeight="1" thickBot="1" x14ac:dyDescent="0.3">
      <c r="B86" s="397"/>
      <c r="C86" s="122" t="s">
        <v>6</v>
      </c>
      <c r="D86" s="171" t="s">
        <v>338</v>
      </c>
      <c r="E86" s="183">
        <v>7.8</v>
      </c>
      <c r="F86" s="185" t="s">
        <v>398</v>
      </c>
      <c r="G86" s="158">
        <v>8.0000000000000007E-5</v>
      </c>
      <c r="H86" s="159" t="s">
        <v>398</v>
      </c>
      <c r="I86" s="159" t="s">
        <v>398</v>
      </c>
      <c r="J86" s="160" t="s">
        <v>398</v>
      </c>
      <c r="K86" s="183" t="s">
        <v>398</v>
      </c>
      <c r="L86" s="187" t="s">
        <v>398</v>
      </c>
      <c r="M86" s="391">
        <v>0</v>
      </c>
      <c r="N86" s="187">
        <v>0</v>
      </c>
      <c r="O86" s="187">
        <v>0</v>
      </c>
      <c r="P86" s="185">
        <v>0</v>
      </c>
    </row>
    <row r="87" spans="2:16" x14ac:dyDescent="0.25">
      <c r="B87" s="396" t="s">
        <v>310</v>
      </c>
      <c r="C87" s="103" t="s">
        <v>4</v>
      </c>
      <c r="D87" s="104" t="s">
        <v>31</v>
      </c>
      <c r="E87" s="145">
        <v>7.8</v>
      </c>
      <c r="F87" s="150" t="s">
        <v>398</v>
      </c>
      <c r="G87" s="146">
        <v>8.0000000000000007E-5</v>
      </c>
      <c r="H87" s="147" t="s">
        <v>398</v>
      </c>
      <c r="I87" s="147" t="s">
        <v>398</v>
      </c>
      <c r="J87" s="148" t="s">
        <v>398</v>
      </c>
      <c r="K87" s="145">
        <v>0</v>
      </c>
      <c r="L87" s="149">
        <v>0</v>
      </c>
      <c r="M87" s="390" t="s">
        <v>398</v>
      </c>
      <c r="N87" s="149" t="s">
        <v>398</v>
      </c>
      <c r="O87" s="149" t="s">
        <v>398</v>
      </c>
      <c r="P87" s="150" t="s">
        <v>398</v>
      </c>
    </row>
    <row r="88" spans="2:16" ht="14.4" thickBot="1" x14ac:dyDescent="0.3">
      <c r="B88" s="397"/>
      <c r="C88" s="122" t="s">
        <v>6</v>
      </c>
      <c r="D88" s="182" t="s">
        <v>56</v>
      </c>
      <c r="E88" s="183">
        <v>7.8</v>
      </c>
      <c r="F88" s="185" t="s">
        <v>398</v>
      </c>
      <c r="G88" s="158">
        <v>8.0000000000000007E-5</v>
      </c>
      <c r="H88" s="159" t="s">
        <v>398</v>
      </c>
      <c r="I88" s="159" t="s">
        <v>398</v>
      </c>
      <c r="J88" s="160" t="s">
        <v>398</v>
      </c>
      <c r="K88" s="183">
        <v>0</v>
      </c>
      <c r="L88" s="187">
        <v>0</v>
      </c>
      <c r="M88" s="391" t="s">
        <v>398</v>
      </c>
      <c r="N88" s="187" t="s">
        <v>398</v>
      </c>
      <c r="O88" s="187" t="s">
        <v>398</v>
      </c>
      <c r="P88" s="185" t="s">
        <v>398</v>
      </c>
    </row>
    <row r="89" spans="2:16" x14ac:dyDescent="0.25">
      <c r="B89" s="396" t="s">
        <v>298</v>
      </c>
      <c r="C89" s="103" t="s">
        <v>4</v>
      </c>
      <c r="D89" s="169" t="s">
        <v>333</v>
      </c>
      <c r="E89" s="145">
        <v>7.8</v>
      </c>
      <c r="F89" s="150" t="s">
        <v>398</v>
      </c>
      <c r="G89" s="146">
        <v>8.0000000000000007E-5</v>
      </c>
      <c r="H89" s="147" t="s">
        <v>398</v>
      </c>
      <c r="I89" s="147" t="s">
        <v>398</v>
      </c>
      <c r="J89" s="148" t="s">
        <v>398</v>
      </c>
      <c r="K89" s="145" t="s">
        <v>398</v>
      </c>
      <c r="L89" s="149" t="s">
        <v>398</v>
      </c>
      <c r="M89" s="390">
        <v>0</v>
      </c>
      <c r="N89" s="149">
        <v>0</v>
      </c>
      <c r="O89" s="149">
        <v>0</v>
      </c>
      <c r="P89" s="150">
        <v>0</v>
      </c>
    </row>
    <row r="90" spans="2:16" ht="15" customHeight="1" thickBot="1" x14ac:dyDescent="0.3">
      <c r="B90" s="397"/>
      <c r="C90" s="122" t="s">
        <v>6</v>
      </c>
      <c r="D90" s="171" t="s">
        <v>339</v>
      </c>
      <c r="E90" s="183">
        <v>7.8</v>
      </c>
      <c r="F90" s="185" t="s">
        <v>398</v>
      </c>
      <c r="G90" s="158">
        <v>8.0000000000000007E-5</v>
      </c>
      <c r="H90" s="159" t="s">
        <v>398</v>
      </c>
      <c r="I90" s="159" t="s">
        <v>398</v>
      </c>
      <c r="J90" s="160" t="s">
        <v>398</v>
      </c>
      <c r="K90" s="183" t="s">
        <v>398</v>
      </c>
      <c r="L90" s="187" t="s">
        <v>398</v>
      </c>
      <c r="M90" s="391">
        <v>0</v>
      </c>
      <c r="N90" s="187">
        <v>0</v>
      </c>
      <c r="O90" s="187">
        <v>0</v>
      </c>
      <c r="P90" s="185">
        <v>0</v>
      </c>
    </row>
    <row r="91" spans="2:16" ht="14.4" thickBot="1" x14ac:dyDescent="0.3">
      <c r="B91" s="8" t="s">
        <v>290</v>
      </c>
      <c r="C91" s="18"/>
      <c r="D91" s="7"/>
      <c r="E91" s="6"/>
      <c r="F91" s="6"/>
      <c r="G91" s="186"/>
      <c r="H91" s="186"/>
      <c r="I91" s="186"/>
      <c r="J91" s="189"/>
      <c r="K91" s="6"/>
      <c r="L91" s="6"/>
      <c r="M91" s="6"/>
      <c r="N91" s="6"/>
      <c r="O91" s="6"/>
      <c r="P91" s="178"/>
    </row>
    <row r="92" spans="2:16" x14ac:dyDescent="0.25">
      <c r="B92" s="397" t="s">
        <v>311</v>
      </c>
      <c r="C92" s="103" t="s">
        <v>4</v>
      </c>
      <c r="D92" s="104" t="s">
        <v>35</v>
      </c>
      <c r="E92" s="145">
        <v>7.8</v>
      </c>
      <c r="F92" s="150" t="s">
        <v>398</v>
      </c>
      <c r="G92" s="146">
        <v>8.0000000000000007E-5</v>
      </c>
      <c r="H92" s="147" t="s">
        <v>398</v>
      </c>
      <c r="I92" s="147" t="s">
        <v>398</v>
      </c>
      <c r="J92" s="148" t="s">
        <v>398</v>
      </c>
      <c r="K92" s="145">
        <v>0</v>
      </c>
      <c r="L92" s="149">
        <v>0</v>
      </c>
      <c r="M92" s="390" t="s">
        <v>398</v>
      </c>
      <c r="N92" s="149" t="s">
        <v>398</v>
      </c>
      <c r="O92" s="149" t="s">
        <v>398</v>
      </c>
      <c r="P92" s="150" t="s">
        <v>398</v>
      </c>
    </row>
    <row r="93" spans="2:16" ht="14.4" thickBot="1" x14ac:dyDescent="0.3">
      <c r="B93" s="397"/>
      <c r="C93" s="122" t="s">
        <v>6</v>
      </c>
      <c r="D93" s="182" t="s">
        <v>58</v>
      </c>
      <c r="E93" s="183">
        <v>7.8</v>
      </c>
      <c r="F93" s="185" t="s">
        <v>398</v>
      </c>
      <c r="G93" s="158">
        <v>8.0000000000000007E-5</v>
      </c>
      <c r="H93" s="159" t="s">
        <v>398</v>
      </c>
      <c r="I93" s="159" t="s">
        <v>398</v>
      </c>
      <c r="J93" s="160" t="s">
        <v>398</v>
      </c>
      <c r="K93" s="183">
        <v>0</v>
      </c>
      <c r="L93" s="187">
        <v>0</v>
      </c>
      <c r="M93" s="391" t="s">
        <v>398</v>
      </c>
      <c r="N93" s="187" t="s">
        <v>398</v>
      </c>
      <c r="O93" s="187" t="s">
        <v>398</v>
      </c>
      <c r="P93" s="185" t="s">
        <v>398</v>
      </c>
    </row>
    <row r="94" spans="2:16" x14ac:dyDescent="0.25">
      <c r="B94" s="402" t="s">
        <v>304</v>
      </c>
      <c r="C94" s="103" t="s">
        <v>4</v>
      </c>
      <c r="D94" s="169" t="s">
        <v>334</v>
      </c>
      <c r="E94" s="145">
        <v>7.8</v>
      </c>
      <c r="F94" s="150" t="s">
        <v>398</v>
      </c>
      <c r="G94" s="146">
        <v>8.0000000000000007E-5</v>
      </c>
      <c r="H94" s="147" t="s">
        <v>398</v>
      </c>
      <c r="I94" s="147" t="s">
        <v>398</v>
      </c>
      <c r="J94" s="148" t="s">
        <v>398</v>
      </c>
      <c r="K94" s="145" t="s">
        <v>398</v>
      </c>
      <c r="L94" s="149" t="s">
        <v>398</v>
      </c>
      <c r="M94" s="390">
        <v>0</v>
      </c>
      <c r="N94" s="149">
        <v>0</v>
      </c>
      <c r="O94" s="149">
        <v>0</v>
      </c>
      <c r="P94" s="150">
        <v>0</v>
      </c>
    </row>
    <row r="95" spans="2:16" ht="14.4" thickBot="1" x14ac:dyDescent="0.3">
      <c r="B95" s="403"/>
      <c r="C95" s="122" t="s">
        <v>6</v>
      </c>
      <c r="D95" s="171" t="s">
        <v>340</v>
      </c>
      <c r="E95" s="183">
        <v>7.8</v>
      </c>
      <c r="F95" s="185" t="s">
        <v>398</v>
      </c>
      <c r="G95" s="158">
        <v>8.0000000000000007E-5</v>
      </c>
      <c r="H95" s="159" t="s">
        <v>398</v>
      </c>
      <c r="I95" s="159" t="s">
        <v>398</v>
      </c>
      <c r="J95" s="160" t="s">
        <v>398</v>
      </c>
      <c r="K95" s="183" t="s">
        <v>398</v>
      </c>
      <c r="L95" s="187" t="s">
        <v>398</v>
      </c>
      <c r="M95" s="391">
        <v>0</v>
      </c>
      <c r="N95" s="187">
        <v>0</v>
      </c>
      <c r="O95" s="187">
        <v>0</v>
      </c>
      <c r="P95" s="185">
        <v>0</v>
      </c>
    </row>
    <row r="96" spans="2:16" x14ac:dyDescent="0.25">
      <c r="B96" s="402" t="s">
        <v>312</v>
      </c>
      <c r="C96" s="103" t="s">
        <v>4</v>
      </c>
      <c r="D96" s="104" t="s">
        <v>36</v>
      </c>
      <c r="E96" s="145">
        <v>7.8</v>
      </c>
      <c r="F96" s="150" t="s">
        <v>398</v>
      </c>
      <c r="G96" s="146">
        <v>8.0000000000000007E-5</v>
      </c>
      <c r="H96" s="147" t="s">
        <v>398</v>
      </c>
      <c r="I96" s="147" t="s">
        <v>398</v>
      </c>
      <c r="J96" s="148" t="s">
        <v>398</v>
      </c>
      <c r="K96" s="145">
        <v>0</v>
      </c>
      <c r="L96" s="149">
        <v>0</v>
      </c>
      <c r="M96" s="390" t="s">
        <v>398</v>
      </c>
      <c r="N96" s="149" t="s">
        <v>398</v>
      </c>
      <c r="O96" s="149" t="s">
        <v>398</v>
      </c>
      <c r="P96" s="150" t="s">
        <v>398</v>
      </c>
    </row>
    <row r="97" spans="2:16" ht="14.4" thickBot="1" x14ac:dyDescent="0.3">
      <c r="B97" s="403"/>
      <c r="C97" s="122" t="s">
        <v>6</v>
      </c>
      <c r="D97" s="182" t="s">
        <v>59</v>
      </c>
      <c r="E97" s="183">
        <v>7.8</v>
      </c>
      <c r="F97" s="185" t="s">
        <v>398</v>
      </c>
      <c r="G97" s="158">
        <v>8.0000000000000007E-5</v>
      </c>
      <c r="H97" s="159" t="s">
        <v>398</v>
      </c>
      <c r="I97" s="159" t="s">
        <v>398</v>
      </c>
      <c r="J97" s="160" t="s">
        <v>398</v>
      </c>
      <c r="K97" s="183">
        <v>0</v>
      </c>
      <c r="L97" s="187">
        <v>0</v>
      </c>
      <c r="M97" s="391" t="s">
        <v>398</v>
      </c>
      <c r="N97" s="187" t="s">
        <v>398</v>
      </c>
      <c r="O97" s="187" t="s">
        <v>398</v>
      </c>
      <c r="P97" s="185" t="s">
        <v>398</v>
      </c>
    </row>
    <row r="98" spans="2:16" x14ac:dyDescent="0.25">
      <c r="B98" s="396" t="s">
        <v>305</v>
      </c>
      <c r="C98" s="103" t="s">
        <v>4</v>
      </c>
      <c r="D98" s="169" t="s">
        <v>335</v>
      </c>
      <c r="E98" s="145">
        <v>7.8</v>
      </c>
      <c r="F98" s="150" t="s">
        <v>398</v>
      </c>
      <c r="G98" s="146">
        <v>0</v>
      </c>
      <c r="H98" s="147" t="s">
        <v>398</v>
      </c>
      <c r="I98" s="147" t="s">
        <v>398</v>
      </c>
      <c r="J98" s="148" t="s">
        <v>398</v>
      </c>
      <c r="K98" s="145" t="s">
        <v>398</v>
      </c>
      <c r="L98" s="149" t="s">
        <v>398</v>
      </c>
      <c r="M98" s="149">
        <v>0</v>
      </c>
      <c r="N98" s="149">
        <v>0</v>
      </c>
      <c r="O98" s="149">
        <v>0</v>
      </c>
      <c r="P98" s="150">
        <v>0</v>
      </c>
    </row>
    <row r="99" spans="2:16" ht="14.4" thickBot="1" x14ac:dyDescent="0.3">
      <c r="B99" s="398"/>
      <c r="C99" s="122" t="s">
        <v>6</v>
      </c>
      <c r="D99" s="171" t="s">
        <v>341</v>
      </c>
      <c r="E99" s="183">
        <v>7.8</v>
      </c>
      <c r="F99" s="185" t="s">
        <v>398</v>
      </c>
      <c r="G99" s="158">
        <v>0</v>
      </c>
      <c r="H99" s="159" t="s">
        <v>398</v>
      </c>
      <c r="I99" s="159" t="s">
        <v>398</v>
      </c>
      <c r="J99" s="160" t="s">
        <v>398</v>
      </c>
      <c r="K99" s="183" t="s">
        <v>398</v>
      </c>
      <c r="L99" s="187" t="s">
        <v>398</v>
      </c>
      <c r="M99" s="187">
        <v>0</v>
      </c>
      <c r="N99" s="187">
        <v>0</v>
      </c>
      <c r="O99" s="187">
        <v>0</v>
      </c>
      <c r="P99" s="185">
        <v>0</v>
      </c>
    </row>
    <row r="100" spans="2:16" ht="14.4" thickBot="1" x14ac:dyDescent="0.3">
      <c r="B100" s="8" t="s">
        <v>314</v>
      </c>
      <c r="C100" s="18"/>
      <c r="D100" s="7"/>
      <c r="E100" s="6"/>
      <c r="F100" s="6"/>
      <c r="G100" s="186"/>
      <c r="H100" s="186"/>
      <c r="I100" s="186"/>
      <c r="J100" s="189"/>
      <c r="K100" s="6"/>
      <c r="L100" s="6"/>
      <c r="M100" s="6"/>
      <c r="N100" s="6"/>
      <c r="O100" s="6"/>
      <c r="P100" s="178"/>
    </row>
    <row r="101" spans="2:16" x14ac:dyDescent="0.25">
      <c r="B101" s="396" t="s">
        <v>296</v>
      </c>
      <c r="C101" s="103" t="s">
        <v>4</v>
      </c>
      <c r="D101" s="184" t="s">
        <v>313</v>
      </c>
      <c r="E101" s="145">
        <v>7.8</v>
      </c>
      <c r="F101" s="150" t="s">
        <v>398</v>
      </c>
      <c r="G101" s="146" t="s">
        <v>398</v>
      </c>
      <c r="H101" s="147">
        <v>8.0000000000000007E-5</v>
      </c>
      <c r="I101" s="147">
        <v>0</v>
      </c>
      <c r="J101" s="148">
        <v>0</v>
      </c>
      <c r="K101" s="145" t="s">
        <v>398</v>
      </c>
      <c r="L101" s="149" t="s">
        <v>398</v>
      </c>
      <c r="M101" s="149" t="s">
        <v>398</v>
      </c>
      <c r="N101" s="149" t="s">
        <v>398</v>
      </c>
      <c r="O101" s="149" t="s">
        <v>398</v>
      </c>
      <c r="P101" s="150" t="s">
        <v>398</v>
      </c>
    </row>
    <row r="102" spans="2:16" ht="14.4" thickBot="1" x14ac:dyDescent="0.3">
      <c r="B102" s="398"/>
      <c r="C102" s="122" t="s">
        <v>6</v>
      </c>
      <c r="D102" s="171" t="s">
        <v>315</v>
      </c>
      <c r="E102" s="183">
        <v>7.8</v>
      </c>
      <c r="F102" s="185" t="s">
        <v>398</v>
      </c>
      <c r="G102" s="158" t="s">
        <v>398</v>
      </c>
      <c r="H102" s="159">
        <v>8.0000000000000007E-5</v>
      </c>
      <c r="I102" s="159">
        <v>0</v>
      </c>
      <c r="J102" s="160">
        <v>0</v>
      </c>
      <c r="K102" s="183" t="s">
        <v>398</v>
      </c>
      <c r="L102" s="187" t="s">
        <v>398</v>
      </c>
      <c r="M102" s="187" t="s">
        <v>398</v>
      </c>
      <c r="N102" s="187" t="s">
        <v>398</v>
      </c>
      <c r="O102" s="187" t="s">
        <v>398</v>
      </c>
      <c r="P102" s="185" t="s">
        <v>398</v>
      </c>
    </row>
  </sheetData>
  <mergeCells count="48">
    <mergeCell ref="G5:J5"/>
    <mergeCell ref="G30:J30"/>
    <mergeCell ref="E30:F30"/>
    <mergeCell ref="B48:B49"/>
    <mergeCell ref="B33:B34"/>
    <mergeCell ref="B35:B36"/>
    <mergeCell ref="B46:B47"/>
    <mergeCell ref="B21:B22"/>
    <mergeCell ref="B23:B24"/>
    <mergeCell ref="B44:B45"/>
    <mergeCell ref="B26:B27"/>
    <mergeCell ref="B42:B43"/>
    <mergeCell ref="B37:B38"/>
    <mergeCell ref="B39:B40"/>
    <mergeCell ref="B10:B11"/>
    <mergeCell ref="B17:B18"/>
    <mergeCell ref="B19:B20"/>
    <mergeCell ref="B14:B15"/>
    <mergeCell ref="E5:F5"/>
    <mergeCell ref="B8:B9"/>
    <mergeCell ref="B12:B13"/>
    <mergeCell ref="G80:J80"/>
    <mergeCell ref="B51:B52"/>
    <mergeCell ref="G55:J55"/>
    <mergeCell ref="B58:B59"/>
    <mergeCell ref="B60:B61"/>
    <mergeCell ref="E55:F55"/>
    <mergeCell ref="B64:B65"/>
    <mergeCell ref="B67:B68"/>
    <mergeCell ref="B69:B70"/>
    <mergeCell ref="B71:B72"/>
    <mergeCell ref="E80:F80"/>
    <mergeCell ref="K80:P80"/>
    <mergeCell ref="K5:P5"/>
    <mergeCell ref="K30:P30"/>
    <mergeCell ref="B101:B102"/>
    <mergeCell ref="B85:B86"/>
    <mergeCell ref="B87:B88"/>
    <mergeCell ref="B89:B90"/>
    <mergeCell ref="B73:B74"/>
    <mergeCell ref="B76:B77"/>
    <mergeCell ref="B92:B93"/>
    <mergeCell ref="B94:B95"/>
    <mergeCell ref="B96:B97"/>
    <mergeCell ref="B98:B99"/>
    <mergeCell ref="K55:P55"/>
    <mergeCell ref="B83:B84"/>
    <mergeCell ref="B62:B63"/>
  </mergeCells>
  <printOptions horizontalCentered="1"/>
  <pageMargins left="0.23622047244094491" right="0.23622047244094491" top="0.74803149606299213" bottom="0.74803149606299213" header="0.31496062992125984" footer="0.31496062992125984"/>
  <pageSetup paperSize="9" scale="72" fitToHeight="0" orientation="landscape" r:id="rId1"/>
  <rowBreaks count="3" manualBreakCount="3">
    <brk id="28" max="16383" man="1"/>
    <brk id="53" max="16383" man="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041F-E034-4C52-8D26-715A049DA38A}">
  <dimension ref="B1:K49"/>
  <sheetViews>
    <sheetView showGridLines="0" zoomScale="80" zoomScaleNormal="80" workbookViewId="0">
      <pane ySplit="3" topLeftCell="A4" activePane="bottomLeft" state="frozen"/>
      <selection pane="bottomLeft" activeCell="B1" sqref="B1"/>
    </sheetView>
  </sheetViews>
  <sheetFormatPr defaultColWidth="9.33203125" defaultRowHeight="13.8" x14ac:dyDescent="0.25"/>
  <cols>
    <col min="1" max="1" width="4.6640625" style="45" customWidth="1"/>
    <col min="2" max="2" width="40.6640625" style="45" customWidth="1"/>
    <col min="3" max="3" width="8.5546875" style="45" bestFit="1" customWidth="1"/>
    <col min="4" max="4" width="11.33203125" style="49" customWidth="1"/>
    <col min="5" max="5" width="11.88671875" style="45" customWidth="1"/>
    <col min="6" max="6" width="13.6640625" style="45" customWidth="1"/>
    <col min="7" max="11" width="11.88671875" style="45" customWidth="1"/>
    <col min="12" max="16384" width="9.33203125" style="45"/>
  </cols>
  <sheetData>
    <row r="1" spans="2:11" s="94" customFormat="1" ht="15" x14ac:dyDescent="0.25">
      <c r="D1" s="92"/>
    </row>
    <row r="2" spans="2:11" s="94" customFormat="1" ht="15.6" x14ac:dyDescent="0.25">
      <c r="B2" s="17" t="s">
        <v>399</v>
      </c>
      <c r="C2" s="17"/>
      <c r="D2" s="92"/>
    </row>
    <row r="3" spans="2:11" s="94" customFormat="1" ht="15.6" x14ac:dyDescent="0.25">
      <c r="B3" s="14" t="s">
        <v>397</v>
      </c>
      <c r="C3" s="14"/>
      <c r="D3" s="92"/>
    </row>
    <row r="4" spans="2:11" s="94" customFormat="1" ht="15.6" thickBot="1" x14ac:dyDescent="0.3">
      <c r="D4" s="92"/>
    </row>
    <row r="5" spans="2:11" ht="24.9" customHeight="1" x14ac:dyDescent="0.25">
      <c r="B5" s="345" t="s">
        <v>16</v>
      </c>
      <c r="C5" s="364"/>
      <c r="D5" s="343"/>
      <c r="E5" s="419" t="s">
        <v>96</v>
      </c>
      <c r="F5" s="420"/>
      <c r="G5" s="416" t="s">
        <v>95</v>
      </c>
      <c r="H5" s="417"/>
      <c r="I5" s="417"/>
      <c r="J5" s="415"/>
      <c r="K5" s="346" t="s">
        <v>94</v>
      </c>
    </row>
    <row r="6" spans="2:11" ht="65.099999999999994" customHeight="1" x14ac:dyDescent="0.25">
      <c r="B6" s="338" t="s">
        <v>93</v>
      </c>
      <c r="C6" s="365" t="s">
        <v>102</v>
      </c>
      <c r="D6" s="336" t="s">
        <v>92</v>
      </c>
      <c r="E6" s="330" t="s">
        <v>7</v>
      </c>
      <c r="F6" s="347" t="s">
        <v>32</v>
      </c>
      <c r="G6" s="330" t="s">
        <v>18</v>
      </c>
      <c r="H6" s="331" t="s">
        <v>294</v>
      </c>
      <c r="I6" s="331" t="s">
        <v>295</v>
      </c>
      <c r="J6" s="332" t="s">
        <v>391</v>
      </c>
      <c r="K6" s="347" t="s">
        <v>303</v>
      </c>
    </row>
    <row r="7" spans="2:11" ht="14.4" thickBot="1" x14ac:dyDescent="0.3">
      <c r="B7" s="339" t="s">
        <v>1</v>
      </c>
      <c r="C7" s="366"/>
      <c r="D7" s="344"/>
      <c r="E7" s="388" t="s">
        <v>90</v>
      </c>
      <c r="F7" s="384" t="s">
        <v>33</v>
      </c>
      <c r="G7" s="333" t="s">
        <v>10</v>
      </c>
      <c r="H7" s="334" t="s">
        <v>10</v>
      </c>
      <c r="I7" s="334" t="s">
        <v>10</v>
      </c>
      <c r="J7" s="335" t="s">
        <v>10</v>
      </c>
      <c r="K7" s="348" t="s">
        <v>14</v>
      </c>
    </row>
    <row r="8" spans="2:11" x14ac:dyDescent="0.25">
      <c r="B8" s="368" t="s">
        <v>395</v>
      </c>
      <c r="C8" s="103" t="s">
        <v>4</v>
      </c>
      <c r="D8" s="104" t="s">
        <v>401</v>
      </c>
      <c r="E8" s="145">
        <v>53.344000000000001</v>
      </c>
      <c r="F8" s="385"/>
      <c r="G8" s="371">
        <v>0.26484999999999997</v>
      </c>
      <c r="H8" s="147">
        <v>3.2805</v>
      </c>
      <c r="I8" s="306">
        <v>0.68613000000000002</v>
      </c>
      <c r="J8" s="382">
        <v>-3.2805</v>
      </c>
      <c r="K8" s="377">
        <v>6.258</v>
      </c>
    </row>
    <row r="9" spans="2:11" ht="14.4" thickBot="1" x14ac:dyDescent="0.3">
      <c r="B9" s="369" t="s">
        <v>395</v>
      </c>
      <c r="C9" s="122" t="s">
        <v>6</v>
      </c>
      <c r="D9" s="182" t="s">
        <v>404</v>
      </c>
      <c r="E9" s="389">
        <v>53.344000000000001</v>
      </c>
      <c r="F9" s="386"/>
      <c r="G9" s="372">
        <v>0.26484999999999997</v>
      </c>
      <c r="H9" s="373">
        <v>3.2805</v>
      </c>
      <c r="I9" s="375">
        <v>0.68613000000000002</v>
      </c>
      <c r="J9" s="383">
        <v>-3.2805</v>
      </c>
      <c r="K9" s="378">
        <v>6.258</v>
      </c>
    </row>
    <row r="10" spans="2:11" ht="14.4" thickBot="1" x14ac:dyDescent="0.3">
      <c r="B10" s="8" t="s">
        <v>13</v>
      </c>
      <c r="C10" s="367"/>
      <c r="D10" s="6"/>
      <c r="E10" s="340"/>
      <c r="F10" s="340"/>
      <c r="G10" s="329"/>
      <c r="H10" s="329"/>
      <c r="I10" s="329"/>
      <c r="J10" s="329"/>
      <c r="K10" s="348"/>
    </row>
    <row r="11" spans="2:11" x14ac:dyDescent="0.25">
      <c r="B11" s="368" t="s">
        <v>396</v>
      </c>
      <c r="C11" s="103" t="s">
        <v>4</v>
      </c>
      <c r="D11" s="104" t="s">
        <v>402</v>
      </c>
      <c r="E11" s="145">
        <v>113.779</v>
      </c>
      <c r="F11" s="311">
        <v>7.4630000000000001</v>
      </c>
      <c r="G11" s="371">
        <v>1.3480000000000001E-2</v>
      </c>
      <c r="H11" s="147">
        <v>2.1720000000000002</v>
      </c>
      <c r="I11" s="147">
        <v>7.5499999999999998E-2</v>
      </c>
      <c r="J11" s="382">
        <v>-2.1720000000000002</v>
      </c>
      <c r="K11" s="379">
        <v>9.6150000000000002</v>
      </c>
    </row>
    <row r="12" spans="2:11" ht="14.4" thickBot="1" x14ac:dyDescent="0.3">
      <c r="B12" s="369" t="s">
        <v>396</v>
      </c>
      <c r="C12" s="122" t="s">
        <v>6</v>
      </c>
      <c r="D12" s="182" t="s">
        <v>403</v>
      </c>
      <c r="E12" s="389">
        <v>113.779</v>
      </c>
      <c r="F12" s="387">
        <v>7.4630000000000001</v>
      </c>
      <c r="G12" s="372">
        <v>1.3480000000000001E-2</v>
      </c>
      <c r="H12" s="373">
        <v>2.1720000000000002</v>
      </c>
      <c r="I12" s="373">
        <v>7.5499999999999998E-2</v>
      </c>
      <c r="J12" s="383">
        <v>-2.1720000000000002</v>
      </c>
      <c r="K12" s="380">
        <v>9.6150000000000002</v>
      </c>
    </row>
    <row r="13" spans="2:11" x14ac:dyDescent="0.25">
      <c r="B13" s="320"/>
      <c r="C13" s="320"/>
    </row>
    <row r="14" spans="2:11" ht="14.4" thickBot="1" x14ac:dyDescent="0.3"/>
    <row r="15" spans="2:11" ht="26.25" customHeight="1" x14ac:dyDescent="0.25">
      <c r="B15" s="345" t="s">
        <v>2</v>
      </c>
      <c r="C15" s="364"/>
      <c r="D15" s="343"/>
      <c r="E15" s="419" t="s">
        <v>96</v>
      </c>
      <c r="F15" s="420"/>
      <c r="G15" s="416" t="s">
        <v>95</v>
      </c>
      <c r="H15" s="417"/>
      <c r="I15" s="417"/>
      <c r="J15" s="415"/>
      <c r="K15" s="346" t="s">
        <v>94</v>
      </c>
    </row>
    <row r="16" spans="2:11" ht="65.099999999999994" customHeight="1" x14ac:dyDescent="0.25">
      <c r="B16" s="338" t="s">
        <v>93</v>
      </c>
      <c r="C16" s="365" t="s">
        <v>102</v>
      </c>
      <c r="D16" s="336" t="s">
        <v>92</v>
      </c>
      <c r="E16" s="341" t="s">
        <v>7</v>
      </c>
      <c r="F16" s="336" t="s">
        <v>32</v>
      </c>
      <c r="G16" s="330" t="s">
        <v>18</v>
      </c>
      <c r="H16" s="331" t="s">
        <v>294</v>
      </c>
      <c r="I16" s="331" t="s">
        <v>295</v>
      </c>
      <c r="J16" s="332" t="s">
        <v>391</v>
      </c>
      <c r="K16" s="347" t="s">
        <v>303</v>
      </c>
    </row>
    <row r="17" spans="2:11" ht="14.4" thickBot="1" x14ac:dyDescent="0.3">
      <c r="B17" s="339" t="s">
        <v>1</v>
      </c>
      <c r="C17" s="366"/>
      <c r="D17" s="344"/>
      <c r="E17" s="342" t="s">
        <v>90</v>
      </c>
      <c r="F17" s="337" t="s">
        <v>33</v>
      </c>
      <c r="G17" s="333" t="s">
        <v>10</v>
      </c>
      <c r="H17" s="334" t="s">
        <v>10</v>
      </c>
      <c r="I17" s="334" t="s">
        <v>10</v>
      </c>
      <c r="J17" s="381" t="s">
        <v>10</v>
      </c>
      <c r="K17" s="348" t="s">
        <v>14</v>
      </c>
    </row>
    <row r="18" spans="2:11" x14ac:dyDescent="0.25">
      <c r="B18" s="368" t="s">
        <v>395</v>
      </c>
      <c r="C18" s="103" t="s">
        <v>4</v>
      </c>
      <c r="D18" s="104" t="s">
        <v>401</v>
      </c>
      <c r="E18" s="145">
        <v>46.496000000000002</v>
      </c>
      <c r="F18" s="385" t="s">
        <v>398</v>
      </c>
      <c r="G18" s="371">
        <v>0.24</v>
      </c>
      <c r="H18" s="147">
        <v>3.2805</v>
      </c>
      <c r="I18" s="306">
        <v>0.68613000000000002</v>
      </c>
      <c r="J18" s="382">
        <v>-3.2805</v>
      </c>
      <c r="K18" s="377">
        <v>6.258</v>
      </c>
    </row>
    <row r="19" spans="2:11" ht="14.4" thickBot="1" x14ac:dyDescent="0.3">
      <c r="B19" s="369" t="s">
        <v>395</v>
      </c>
      <c r="C19" s="122" t="s">
        <v>6</v>
      </c>
      <c r="D19" s="182" t="s">
        <v>404</v>
      </c>
      <c r="E19" s="389">
        <v>46.496000000000002</v>
      </c>
      <c r="F19" s="386" t="s">
        <v>398</v>
      </c>
      <c r="G19" s="372">
        <v>0.24</v>
      </c>
      <c r="H19" s="373">
        <v>3.2805</v>
      </c>
      <c r="I19" s="375">
        <v>0.68613000000000002</v>
      </c>
      <c r="J19" s="383">
        <v>-3.2805</v>
      </c>
      <c r="K19" s="378">
        <v>6.258</v>
      </c>
    </row>
    <row r="20" spans="2:11" ht="14.4" thickBot="1" x14ac:dyDescent="0.3">
      <c r="B20" s="8" t="s">
        <v>13</v>
      </c>
      <c r="C20" s="367"/>
      <c r="D20" s="6"/>
      <c r="E20" s="340"/>
      <c r="F20" s="340"/>
      <c r="G20" s="329"/>
      <c r="H20" s="329"/>
      <c r="I20" s="329"/>
      <c r="J20" s="329"/>
      <c r="K20" s="348"/>
    </row>
    <row r="21" spans="2:11" x14ac:dyDescent="0.25">
      <c r="B21" s="368" t="s">
        <v>396</v>
      </c>
      <c r="C21" s="103" t="s">
        <v>4</v>
      </c>
      <c r="D21" s="104" t="s">
        <v>402</v>
      </c>
      <c r="E21" s="145">
        <v>25.645</v>
      </c>
      <c r="F21" s="311">
        <v>7.4630000000000001</v>
      </c>
      <c r="G21" s="371">
        <v>0</v>
      </c>
      <c r="H21" s="147">
        <v>2.1720000000000002</v>
      </c>
      <c r="I21" s="147">
        <v>7.5499999999999998E-2</v>
      </c>
      <c r="J21" s="382">
        <v>-2.1720000000000002</v>
      </c>
      <c r="K21" s="379">
        <v>9.6150000000000002</v>
      </c>
    </row>
    <row r="22" spans="2:11" ht="14.4" thickBot="1" x14ac:dyDescent="0.3">
      <c r="B22" s="369" t="s">
        <v>396</v>
      </c>
      <c r="C22" s="122" t="s">
        <v>6</v>
      </c>
      <c r="D22" s="182" t="s">
        <v>403</v>
      </c>
      <c r="E22" s="389">
        <v>25.645</v>
      </c>
      <c r="F22" s="387">
        <v>7.4630000000000001</v>
      </c>
      <c r="G22" s="372">
        <v>0</v>
      </c>
      <c r="H22" s="373">
        <v>2.1720000000000002</v>
      </c>
      <c r="I22" s="373">
        <v>7.5499999999999998E-2</v>
      </c>
      <c r="J22" s="383">
        <v>-2.1720000000000002</v>
      </c>
      <c r="K22" s="380">
        <v>9.6150000000000002</v>
      </c>
    </row>
    <row r="23" spans="2:11" x14ac:dyDescent="0.25">
      <c r="D23" s="321"/>
      <c r="E23" s="321"/>
      <c r="F23" s="321"/>
      <c r="G23" s="321"/>
      <c r="H23" s="321"/>
      <c r="I23" s="321"/>
      <c r="J23" s="321"/>
      <c r="K23" s="321"/>
    </row>
    <row r="24" spans="2:11" ht="14.4" thickBot="1" x14ac:dyDescent="0.3"/>
    <row r="25" spans="2:11" ht="26.25" customHeight="1" x14ac:dyDescent="0.25">
      <c r="B25" s="345" t="s">
        <v>11</v>
      </c>
      <c r="C25" s="364"/>
      <c r="D25" s="343"/>
      <c r="E25" s="414" t="s">
        <v>96</v>
      </c>
      <c r="F25" s="415"/>
      <c r="G25" s="416" t="s">
        <v>95</v>
      </c>
      <c r="H25" s="417"/>
      <c r="I25" s="417"/>
      <c r="J25" s="415"/>
      <c r="K25" s="346" t="s">
        <v>94</v>
      </c>
    </row>
    <row r="26" spans="2:11" ht="65.099999999999994" customHeight="1" x14ac:dyDescent="0.25">
      <c r="B26" s="338" t="s">
        <v>93</v>
      </c>
      <c r="C26" s="365" t="s">
        <v>102</v>
      </c>
      <c r="D26" s="336" t="s">
        <v>92</v>
      </c>
      <c r="E26" s="341" t="s">
        <v>7</v>
      </c>
      <c r="F26" s="336" t="s">
        <v>32</v>
      </c>
      <c r="G26" s="330" t="s">
        <v>18</v>
      </c>
      <c r="H26" s="331" t="s">
        <v>294</v>
      </c>
      <c r="I26" s="331" t="s">
        <v>295</v>
      </c>
      <c r="J26" s="332" t="s">
        <v>391</v>
      </c>
      <c r="K26" s="347" t="s">
        <v>303</v>
      </c>
    </row>
    <row r="27" spans="2:11" ht="14.4" thickBot="1" x14ac:dyDescent="0.3">
      <c r="B27" s="339" t="s">
        <v>1</v>
      </c>
      <c r="C27" s="366"/>
      <c r="D27" s="344"/>
      <c r="E27" s="342" t="s">
        <v>90</v>
      </c>
      <c r="F27" s="337" t="s">
        <v>33</v>
      </c>
      <c r="G27" s="333" t="s">
        <v>10</v>
      </c>
      <c r="H27" s="334" t="s">
        <v>10</v>
      </c>
      <c r="I27" s="334" t="s">
        <v>10</v>
      </c>
      <c r="J27" s="335" t="s">
        <v>10</v>
      </c>
      <c r="K27" s="348" t="s">
        <v>14</v>
      </c>
    </row>
    <row r="28" spans="2:11" x14ac:dyDescent="0.25">
      <c r="B28" s="368" t="s">
        <v>395</v>
      </c>
      <c r="C28" s="103" t="s">
        <v>4</v>
      </c>
      <c r="D28" s="104" t="s">
        <v>401</v>
      </c>
      <c r="E28" s="145">
        <v>6.0519999999999996</v>
      </c>
      <c r="F28" s="385" t="s">
        <v>398</v>
      </c>
      <c r="G28" s="371">
        <v>2.4140000000000002E-2</v>
      </c>
      <c r="H28" s="147"/>
      <c r="I28" s="147"/>
      <c r="J28" s="148"/>
      <c r="K28" s="377">
        <v>0</v>
      </c>
    </row>
    <row r="29" spans="2:11" ht="14.4" thickBot="1" x14ac:dyDescent="0.3">
      <c r="B29" s="369" t="s">
        <v>395</v>
      </c>
      <c r="C29" s="122" t="s">
        <v>6</v>
      </c>
      <c r="D29" s="182" t="s">
        <v>404</v>
      </c>
      <c r="E29" s="389">
        <v>6.0519999999999996</v>
      </c>
      <c r="F29" s="386" t="s">
        <v>398</v>
      </c>
      <c r="G29" s="372">
        <v>2.4140000000000002E-2</v>
      </c>
      <c r="H29" s="373"/>
      <c r="I29" s="373"/>
      <c r="J29" s="374"/>
      <c r="K29" s="378">
        <v>0</v>
      </c>
    </row>
    <row r="30" spans="2:11" ht="14.4" thickBot="1" x14ac:dyDescent="0.3">
      <c r="B30" s="8" t="s">
        <v>13</v>
      </c>
      <c r="C30" s="367"/>
      <c r="D30" s="6"/>
      <c r="E30" s="340"/>
      <c r="F30" s="340"/>
      <c r="G30" s="329"/>
      <c r="H30" s="329"/>
      <c r="I30" s="329"/>
      <c r="J30" s="329"/>
      <c r="K30" s="348"/>
    </row>
    <row r="31" spans="2:11" x14ac:dyDescent="0.25">
      <c r="B31" s="368" t="s">
        <v>396</v>
      </c>
      <c r="C31" s="103" t="s">
        <v>4</v>
      </c>
      <c r="D31" s="104" t="s">
        <v>402</v>
      </c>
      <c r="E31" s="145">
        <v>80.334000000000003</v>
      </c>
      <c r="F31" s="311"/>
      <c r="G31" s="371">
        <v>1.34E-2</v>
      </c>
      <c r="H31" s="147"/>
      <c r="I31" s="147"/>
      <c r="J31" s="148"/>
      <c r="K31" s="379">
        <v>0</v>
      </c>
    </row>
    <row r="32" spans="2:11" ht="14.4" thickBot="1" x14ac:dyDescent="0.3">
      <c r="B32" s="369" t="s">
        <v>396</v>
      </c>
      <c r="C32" s="122" t="s">
        <v>6</v>
      </c>
      <c r="D32" s="182" t="s">
        <v>403</v>
      </c>
      <c r="E32" s="389">
        <v>80.334000000000003</v>
      </c>
      <c r="F32" s="387"/>
      <c r="G32" s="372">
        <v>1.34E-2</v>
      </c>
      <c r="H32" s="373"/>
      <c r="I32" s="373"/>
      <c r="J32" s="374"/>
      <c r="K32" s="380">
        <v>0</v>
      </c>
    </row>
    <row r="33" spans="2:11" x14ac:dyDescent="0.25">
      <c r="D33" s="321"/>
      <c r="E33" s="321"/>
      <c r="F33" s="321"/>
      <c r="G33" s="321"/>
      <c r="H33" s="321"/>
      <c r="I33" s="321"/>
      <c r="J33" s="321"/>
      <c r="K33" s="321"/>
    </row>
    <row r="34" spans="2:11" ht="14.4" thickBot="1" x14ac:dyDescent="0.3"/>
    <row r="35" spans="2:11" ht="26.25" customHeight="1" x14ac:dyDescent="0.25">
      <c r="B35" s="345" t="s">
        <v>15</v>
      </c>
      <c r="C35" s="364"/>
      <c r="D35" s="343"/>
      <c r="E35" s="414" t="s">
        <v>96</v>
      </c>
      <c r="F35" s="415"/>
      <c r="G35" s="416" t="s">
        <v>95</v>
      </c>
      <c r="H35" s="417"/>
      <c r="I35" s="417"/>
      <c r="J35" s="418"/>
      <c r="K35" s="346" t="s">
        <v>94</v>
      </c>
    </row>
    <row r="36" spans="2:11" ht="65.099999999999994" customHeight="1" x14ac:dyDescent="0.25">
      <c r="B36" s="338" t="s">
        <v>93</v>
      </c>
      <c r="C36" s="365" t="s">
        <v>102</v>
      </c>
      <c r="D36" s="336" t="s">
        <v>92</v>
      </c>
      <c r="E36" s="341" t="s">
        <v>7</v>
      </c>
      <c r="F36" s="336" t="s">
        <v>32</v>
      </c>
      <c r="G36" s="330" t="s">
        <v>18</v>
      </c>
      <c r="H36" s="331" t="s">
        <v>294</v>
      </c>
      <c r="I36" s="331" t="s">
        <v>295</v>
      </c>
      <c r="J36" s="332" t="s">
        <v>391</v>
      </c>
      <c r="K36" s="347" t="s">
        <v>303</v>
      </c>
    </row>
    <row r="37" spans="2:11" ht="14.7" customHeight="1" thickBot="1" x14ac:dyDescent="0.3">
      <c r="B37" s="339" t="s">
        <v>1</v>
      </c>
      <c r="C37" s="366"/>
      <c r="D37" s="344"/>
      <c r="E37" s="342" t="s">
        <v>90</v>
      </c>
      <c r="F37" s="337" t="s">
        <v>33</v>
      </c>
      <c r="G37" s="333" t="s">
        <v>10</v>
      </c>
      <c r="H37" s="334" t="s">
        <v>10</v>
      </c>
      <c r="I37" s="334" t="s">
        <v>10</v>
      </c>
      <c r="J37" s="335" t="s">
        <v>10</v>
      </c>
      <c r="K37" s="376" t="s">
        <v>14</v>
      </c>
    </row>
    <row r="38" spans="2:11" x14ac:dyDescent="0.25">
      <c r="B38" s="368" t="s">
        <v>395</v>
      </c>
      <c r="C38" s="103" t="s">
        <v>4</v>
      </c>
      <c r="D38" s="104" t="s">
        <v>401</v>
      </c>
      <c r="E38" s="145">
        <v>0.79600000000000004</v>
      </c>
      <c r="F38" s="385" t="s">
        <v>398</v>
      </c>
      <c r="G38" s="371">
        <v>7.1000000000000002E-4</v>
      </c>
      <c r="H38" s="147"/>
      <c r="I38" s="147"/>
      <c r="J38" s="306"/>
      <c r="K38" s="377">
        <v>0</v>
      </c>
    </row>
    <row r="39" spans="2:11" ht="14.4" thickBot="1" x14ac:dyDescent="0.3">
      <c r="B39" s="369" t="s">
        <v>395</v>
      </c>
      <c r="C39" s="122" t="s">
        <v>6</v>
      </c>
      <c r="D39" s="182" t="s">
        <v>404</v>
      </c>
      <c r="E39" s="389">
        <v>0.79600000000000004</v>
      </c>
      <c r="F39" s="386" t="s">
        <v>398</v>
      </c>
      <c r="G39" s="372">
        <v>7.1000000000000002E-4</v>
      </c>
      <c r="H39" s="373"/>
      <c r="I39" s="373"/>
      <c r="J39" s="375"/>
      <c r="K39" s="378">
        <v>0</v>
      </c>
    </row>
    <row r="40" spans="2:11" ht="14.4" thickBot="1" x14ac:dyDescent="0.3">
      <c r="B40" s="8" t="s">
        <v>13</v>
      </c>
      <c r="C40" s="367"/>
      <c r="D40" s="6"/>
      <c r="E40" s="340"/>
      <c r="F40" s="340"/>
      <c r="G40" s="329"/>
      <c r="H40" s="329"/>
      <c r="I40" s="329"/>
      <c r="J40" s="329"/>
      <c r="K40" s="348"/>
    </row>
    <row r="41" spans="2:11" x14ac:dyDescent="0.25">
      <c r="B41" s="368" t="s">
        <v>396</v>
      </c>
      <c r="C41" s="103" t="s">
        <v>4</v>
      </c>
      <c r="D41" s="104" t="s">
        <v>402</v>
      </c>
      <c r="E41" s="145">
        <v>7.8</v>
      </c>
      <c r="F41" s="311"/>
      <c r="G41" s="371">
        <v>8.0000000000000007E-5</v>
      </c>
      <c r="H41" s="147"/>
      <c r="I41" s="147"/>
      <c r="J41" s="306"/>
      <c r="K41" s="379">
        <v>0</v>
      </c>
    </row>
    <row r="42" spans="2:11" ht="14.4" thickBot="1" x14ac:dyDescent="0.3">
      <c r="B42" s="369" t="s">
        <v>396</v>
      </c>
      <c r="C42" s="122" t="s">
        <v>6</v>
      </c>
      <c r="D42" s="182" t="s">
        <v>403</v>
      </c>
      <c r="E42" s="389">
        <v>7.8</v>
      </c>
      <c r="F42" s="387"/>
      <c r="G42" s="372">
        <v>8.0000000000000007E-5</v>
      </c>
      <c r="H42" s="373"/>
      <c r="I42" s="373"/>
      <c r="J42" s="375"/>
      <c r="K42" s="380">
        <v>0</v>
      </c>
    </row>
    <row r="44" spans="2:11" ht="14.4" thickBot="1" x14ac:dyDescent="0.3"/>
    <row r="45" spans="2:11" ht="30" customHeight="1" x14ac:dyDescent="0.25">
      <c r="B45" s="130" t="s">
        <v>110</v>
      </c>
      <c r="C45" s="136"/>
      <c r="D45" s="136"/>
      <c r="E45" s="361" t="s">
        <v>96</v>
      </c>
    </row>
    <row r="46" spans="2:11" ht="25.5" customHeight="1" thickBot="1" x14ac:dyDescent="0.3">
      <c r="B46" s="362" t="s">
        <v>93</v>
      </c>
      <c r="C46" s="78" t="s">
        <v>102</v>
      </c>
      <c r="D46" s="78" t="s">
        <v>92</v>
      </c>
      <c r="E46" s="363" t="s">
        <v>7</v>
      </c>
    </row>
    <row r="47" spans="2:11" ht="14.4" thickBot="1" x14ac:dyDescent="0.3">
      <c r="B47" s="135" t="s">
        <v>405</v>
      </c>
      <c r="C47" s="6"/>
      <c r="D47" s="6"/>
      <c r="E47" s="179" t="s">
        <v>90</v>
      </c>
    </row>
    <row r="48" spans="2:11" x14ac:dyDescent="0.25">
      <c r="B48" s="392" t="s">
        <v>395</v>
      </c>
      <c r="C48" s="103" t="s">
        <v>4</v>
      </c>
      <c r="D48" s="104" t="s">
        <v>401</v>
      </c>
      <c r="E48" s="370">
        <v>0</v>
      </c>
    </row>
    <row r="49" spans="2:5" ht="14.4" thickBot="1" x14ac:dyDescent="0.3">
      <c r="B49" s="393" t="s">
        <v>395</v>
      </c>
      <c r="C49" s="113" t="s">
        <v>6</v>
      </c>
      <c r="D49" s="394" t="s">
        <v>404</v>
      </c>
      <c r="E49" s="395">
        <v>0</v>
      </c>
    </row>
  </sheetData>
  <mergeCells count="8">
    <mergeCell ref="E25:F25"/>
    <mergeCell ref="E35:F35"/>
    <mergeCell ref="G25:J25"/>
    <mergeCell ref="G35:J35"/>
    <mergeCell ref="E5:F5"/>
    <mergeCell ref="E15:F15"/>
    <mergeCell ref="G5:J5"/>
    <mergeCell ref="G15:J15"/>
  </mergeCells>
  <printOptions horizontalCentered="1"/>
  <pageMargins left="0.23622047244094491" right="0.23622047244094491" top="0.74803149606299213" bottom="0.74803149606299213" header="0.31496062992125984" footer="0.31496062992125984"/>
  <pageSetup paperSize="9" scale="95" fitToHeight="0" orientation="landscape" r:id="rId1"/>
  <rowBreaks count="2" manualBreakCount="2">
    <brk id="23" max="16383" man="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8358B-B029-4C61-9FD2-5B8721DE4063}">
  <sheetPr>
    <pageSetUpPr fitToPage="1"/>
  </sheetPr>
  <dimension ref="B2:L144"/>
  <sheetViews>
    <sheetView zoomScale="80" zoomScaleNormal="80" zoomScaleSheetLayoutView="80" workbookViewId="0">
      <pane ySplit="5" topLeftCell="A6" activePane="bottomLeft" state="frozen"/>
      <selection activeCell="F35" sqref="F35"/>
      <selection pane="bottomLeft" activeCell="B1" sqref="B1"/>
    </sheetView>
  </sheetViews>
  <sheetFormatPr defaultColWidth="8.88671875" defaultRowHeight="13.2" x14ac:dyDescent="0.25"/>
  <cols>
    <col min="1" max="1" width="4.5546875" style="223" customWidth="1"/>
    <col min="2" max="2" width="15.5546875" style="223" customWidth="1"/>
    <col min="3" max="3" width="27.109375" style="223" customWidth="1"/>
    <col min="4" max="4" width="26.109375" style="223" customWidth="1"/>
    <col min="5" max="5" width="80.5546875" style="223" customWidth="1"/>
    <col min="6" max="6" width="15.5546875" style="223" customWidth="1"/>
    <col min="7" max="7" width="20.5546875" style="223" customWidth="1"/>
    <col min="8" max="8" width="13.5546875" style="224" customWidth="1"/>
    <col min="9" max="10" width="10.5546875" style="224" customWidth="1"/>
    <col min="11" max="12" width="15.5546875" style="224" customWidth="1"/>
    <col min="13" max="16384" width="8.88671875" style="223"/>
  </cols>
  <sheetData>
    <row r="2" spans="2:12" ht="15.6" x14ac:dyDescent="0.25">
      <c r="B2" s="17" t="s">
        <v>400</v>
      </c>
      <c r="C2" s="17"/>
      <c r="D2" s="17"/>
    </row>
    <row r="3" spans="2:12" ht="15.6" x14ac:dyDescent="0.25">
      <c r="B3" s="14" t="s">
        <v>142</v>
      </c>
      <c r="C3" s="14"/>
      <c r="D3" s="14"/>
      <c r="H3" s="359"/>
    </row>
    <row r="4" spans="2:12" ht="13.8" thickBot="1" x14ac:dyDescent="0.3">
      <c r="H4" s="208"/>
    </row>
    <row r="5" spans="2:12" ht="30" customHeight="1" x14ac:dyDescent="0.25">
      <c r="B5" s="34" t="s">
        <v>143</v>
      </c>
      <c r="C5" s="209" t="s">
        <v>144</v>
      </c>
      <c r="D5" s="209" t="s">
        <v>145</v>
      </c>
      <c r="E5" s="209" t="s">
        <v>146</v>
      </c>
      <c r="F5" s="210" t="s">
        <v>319</v>
      </c>
      <c r="G5" s="209" t="s">
        <v>147</v>
      </c>
      <c r="H5" s="211" t="s">
        <v>346</v>
      </c>
      <c r="I5" s="212" t="s">
        <v>111</v>
      </c>
      <c r="J5" s="213" t="s">
        <v>0</v>
      </c>
      <c r="K5" s="214" t="s">
        <v>347</v>
      </c>
      <c r="L5" s="214" t="s">
        <v>406</v>
      </c>
    </row>
    <row r="6" spans="2:12" s="229" customFormat="1" ht="26.4" x14ac:dyDescent="0.3">
      <c r="B6" s="225" t="s">
        <v>250</v>
      </c>
      <c r="C6" s="215" t="s">
        <v>348</v>
      </c>
      <c r="D6" s="215" t="s">
        <v>349</v>
      </c>
      <c r="E6" s="357" t="s">
        <v>407</v>
      </c>
      <c r="F6" s="226" t="s">
        <v>324</v>
      </c>
      <c r="G6" s="215" t="s">
        <v>326</v>
      </c>
      <c r="H6" s="227" t="s">
        <v>350</v>
      </c>
      <c r="I6" s="228" t="s">
        <v>112</v>
      </c>
      <c r="J6" s="228" t="s">
        <v>113</v>
      </c>
      <c r="K6" s="349" t="s">
        <v>351</v>
      </c>
      <c r="L6" s="350">
        <v>115.96</v>
      </c>
    </row>
    <row r="7" spans="2:12" s="229" customFormat="1" ht="26.4" x14ac:dyDescent="0.3">
      <c r="B7" s="230" t="s">
        <v>249</v>
      </c>
      <c r="C7" s="216" t="s">
        <v>348</v>
      </c>
      <c r="D7" s="216" t="s">
        <v>349</v>
      </c>
      <c r="E7" s="358" t="s">
        <v>407</v>
      </c>
      <c r="F7" s="220" t="s">
        <v>323</v>
      </c>
      <c r="G7" s="216" t="s">
        <v>326</v>
      </c>
      <c r="H7" s="231" t="s">
        <v>350</v>
      </c>
      <c r="I7" s="232" t="s">
        <v>112</v>
      </c>
      <c r="J7" s="232" t="s">
        <v>113</v>
      </c>
      <c r="K7" s="217" t="s">
        <v>351</v>
      </c>
      <c r="L7" s="350">
        <v>115.96</v>
      </c>
    </row>
    <row r="8" spans="2:12" s="229" customFormat="1" ht="39.6" x14ac:dyDescent="0.3">
      <c r="B8" s="230" t="s">
        <v>247</v>
      </c>
      <c r="C8" s="216" t="s">
        <v>348</v>
      </c>
      <c r="D8" s="216" t="s">
        <v>349</v>
      </c>
      <c r="E8" s="358" t="s">
        <v>408</v>
      </c>
      <c r="F8" s="220" t="s">
        <v>324</v>
      </c>
      <c r="G8" s="216" t="s">
        <v>326</v>
      </c>
      <c r="H8" s="231" t="s">
        <v>350</v>
      </c>
      <c r="I8" s="232" t="s">
        <v>112</v>
      </c>
      <c r="J8" s="232" t="s">
        <v>113</v>
      </c>
      <c r="K8" s="217" t="s">
        <v>351</v>
      </c>
      <c r="L8" s="350">
        <v>121.29</v>
      </c>
    </row>
    <row r="9" spans="2:12" s="229" customFormat="1" ht="39.6" x14ac:dyDescent="0.3">
      <c r="B9" s="230" t="s">
        <v>245</v>
      </c>
      <c r="C9" s="216" t="s">
        <v>348</v>
      </c>
      <c r="D9" s="216" t="s">
        <v>349</v>
      </c>
      <c r="E9" s="358" t="s">
        <v>408</v>
      </c>
      <c r="F9" s="220" t="s">
        <v>323</v>
      </c>
      <c r="G9" s="216" t="s">
        <v>326</v>
      </c>
      <c r="H9" s="231" t="s">
        <v>350</v>
      </c>
      <c r="I9" s="232" t="s">
        <v>112</v>
      </c>
      <c r="J9" s="232" t="s">
        <v>113</v>
      </c>
      <c r="K9" s="217" t="s">
        <v>351</v>
      </c>
      <c r="L9" s="350">
        <v>118.07</v>
      </c>
    </row>
    <row r="10" spans="2:12" s="229" customFormat="1" ht="39.6" x14ac:dyDescent="0.3">
      <c r="B10" s="230" t="s">
        <v>248</v>
      </c>
      <c r="C10" s="216" t="s">
        <v>348</v>
      </c>
      <c r="D10" s="216" t="s">
        <v>349</v>
      </c>
      <c r="E10" s="358" t="s">
        <v>409</v>
      </c>
      <c r="F10" s="220" t="s">
        <v>324</v>
      </c>
      <c r="G10" s="216" t="s">
        <v>326</v>
      </c>
      <c r="H10" s="231" t="s">
        <v>350</v>
      </c>
      <c r="I10" s="232" t="s">
        <v>112</v>
      </c>
      <c r="J10" s="232" t="s">
        <v>113</v>
      </c>
      <c r="K10" s="217" t="s">
        <v>351</v>
      </c>
      <c r="L10" s="350">
        <v>142.52000000000001</v>
      </c>
    </row>
    <row r="11" spans="2:12" s="229" customFormat="1" ht="39.6" x14ac:dyDescent="0.3">
      <c r="B11" s="230" t="s">
        <v>246</v>
      </c>
      <c r="C11" s="216" t="s">
        <v>348</v>
      </c>
      <c r="D11" s="216" t="s">
        <v>349</v>
      </c>
      <c r="E11" s="358" t="s">
        <v>409</v>
      </c>
      <c r="F11" s="220" t="s">
        <v>323</v>
      </c>
      <c r="G11" s="216" t="s">
        <v>326</v>
      </c>
      <c r="H11" s="231" t="s">
        <v>350</v>
      </c>
      <c r="I11" s="232" t="s">
        <v>112</v>
      </c>
      <c r="J11" s="232" t="s">
        <v>113</v>
      </c>
      <c r="K11" s="217" t="s">
        <v>351</v>
      </c>
      <c r="L11" s="350">
        <v>138.72</v>
      </c>
    </row>
    <row r="12" spans="2:12" s="229" customFormat="1" ht="26.4" x14ac:dyDescent="0.3">
      <c r="B12" s="230" t="s">
        <v>157</v>
      </c>
      <c r="C12" s="216" t="s">
        <v>352</v>
      </c>
      <c r="D12" s="216" t="s">
        <v>353</v>
      </c>
      <c r="E12" s="216" t="s">
        <v>125</v>
      </c>
      <c r="F12" s="220" t="s">
        <v>324</v>
      </c>
      <c r="G12" s="216" t="s">
        <v>326</v>
      </c>
      <c r="H12" s="231" t="s">
        <v>350</v>
      </c>
      <c r="I12" s="232" t="s">
        <v>112</v>
      </c>
      <c r="J12" s="232" t="s">
        <v>113</v>
      </c>
      <c r="K12" s="217" t="s">
        <v>354</v>
      </c>
      <c r="L12" s="350">
        <v>0</v>
      </c>
    </row>
    <row r="13" spans="2:12" s="229" customFormat="1" ht="26.4" x14ac:dyDescent="0.3">
      <c r="B13" s="230" t="s">
        <v>156</v>
      </c>
      <c r="C13" s="216" t="s">
        <v>352</v>
      </c>
      <c r="D13" s="216" t="s">
        <v>353</v>
      </c>
      <c r="E13" s="216" t="s">
        <v>125</v>
      </c>
      <c r="F13" s="220" t="s">
        <v>323</v>
      </c>
      <c r="G13" s="216" t="s">
        <v>326</v>
      </c>
      <c r="H13" s="231" t="s">
        <v>350</v>
      </c>
      <c r="I13" s="232" t="s">
        <v>112</v>
      </c>
      <c r="J13" s="232" t="s">
        <v>113</v>
      </c>
      <c r="K13" s="217" t="s">
        <v>354</v>
      </c>
      <c r="L13" s="350">
        <v>0</v>
      </c>
    </row>
    <row r="14" spans="2:12" s="229" customFormat="1" ht="26.4" x14ac:dyDescent="0.3">
      <c r="B14" s="230" t="s">
        <v>155</v>
      </c>
      <c r="C14" s="216" t="s">
        <v>352</v>
      </c>
      <c r="D14" s="216" t="s">
        <v>353</v>
      </c>
      <c r="E14" s="358" t="s">
        <v>410</v>
      </c>
      <c r="F14" s="220" t="s">
        <v>324</v>
      </c>
      <c r="G14" s="216" t="s">
        <v>327</v>
      </c>
      <c r="H14" s="231" t="s">
        <v>350</v>
      </c>
      <c r="I14" s="232" t="s">
        <v>112</v>
      </c>
      <c r="J14" s="232" t="s">
        <v>113</v>
      </c>
      <c r="K14" s="217" t="s">
        <v>354</v>
      </c>
      <c r="L14" s="350">
        <v>0</v>
      </c>
    </row>
    <row r="15" spans="2:12" s="229" customFormat="1" ht="26.4" x14ac:dyDescent="0.3">
      <c r="B15" s="230" t="s">
        <v>154</v>
      </c>
      <c r="C15" s="216" t="s">
        <v>352</v>
      </c>
      <c r="D15" s="216" t="s">
        <v>353</v>
      </c>
      <c r="E15" s="358" t="s">
        <v>410</v>
      </c>
      <c r="F15" s="220" t="s">
        <v>323</v>
      </c>
      <c r="G15" s="216" t="s">
        <v>327</v>
      </c>
      <c r="H15" s="231" t="s">
        <v>350</v>
      </c>
      <c r="I15" s="232" t="s">
        <v>112</v>
      </c>
      <c r="J15" s="232" t="s">
        <v>113</v>
      </c>
      <c r="K15" s="217" t="s">
        <v>354</v>
      </c>
      <c r="L15" s="350">
        <v>0</v>
      </c>
    </row>
    <row r="16" spans="2:12" s="229" customFormat="1" ht="26.4" x14ac:dyDescent="0.3">
      <c r="B16" s="230" t="s">
        <v>152</v>
      </c>
      <c r="C16" s="216" t="s">
        <v>352</v>
      </c>
      <c r="D16" s="216" t="s">
        <v>353</v>
      </c>
      <c r="E16" s="216" t="s">
        <v>114</v>
      </c>
      <c r="F16" s="220" t="s">
        <v>323</v>
      </c>
      <c r="G16" s="216" t="s">
        <v>326</v>
      </c>
      <c r="H16" s="231" t="s">
        <v>350</v>
      </c>
      <c r="I16" s="232" t="s">
        <v>112</v>
      </c>
      <c r="J16" s="232" t="s">
        <v>113</v>
      </c>
      <c r="K16" s="217" t="s">
        <v>354</v>
      </c>
      <c r="L16" s="350">
        <v>0</v>
      </c>
    </row>
    <row r="17" spans="2:12" s="229" customFormat="1" ht="20.100000000000001" customHeight="1" x14ac:dyDescent="0.3">
      <c r="B17" s="230" t="s">
        <v>153</v>
      </c>
      <c r="C17" s="216" t="s">
        <v>352</v>
      </c>
      <c r="D17" s="216" t="s">
        <v>353</v>
      </c>
      <c r="E17" s="216" t="s">
        <v>114</v>
      </c>
      <c r="F17" s="220" t="s">
        <v>323</v>
      </c>
      <c r="G17" s="216" t="s">
        <v>327</v>
      </c>
      <c r="H17" s="231" t="s">
        <v>350</v>
      </c>
      <c r="I17" s="232" t="s">
        <v>112</v>
      </c>
      <c r="J17" s="232" t="s">
        <v>113</v>
      </c>
      <c r="K17" s="217" t="s">
        <v>354</v>
      </c>
      <c r="L17" s="350">
        <v>0</v>
      </c>
    </row>
    <row r="18" spans="2:12" s="229" customFormat="1" ht="39.6" x14ac:dyDescent="0.3">
      <c r="B18" s="230" t="s">
        <v>150</v>
      </c>
      <c r="C18" s="216" t="s">
        <v>352</v>
      </c>
      <c r="D18" s="216" t="s">
        <v>353</v>
      </c>
      <c r="E18" s="358" t="s">
        <v>411</v>
      </c>
      <c r="F18" s="220" t="s">
        <v>323</v>
      </c>
      <c r="G18" s="216" t="s">
        <v>327</v>
      </c>
      <c r="H18" s="231" t="s">
        <v>350</v>
      </c>
      <c r="I18" s="232" t="s">
        <v>112</v>
      </c>
      <c r="J18" s="232" t="s">
        <v>113</v>
      </c>
      <c r="K18" s="217" t="s">
        <v>354</v>
      </c>
      <c r="L18" s="350">
        <v>0</v>
      </c>
    </row>
    <row r="19" spans="2:12" s="229" customFormat="1" ht="39.6" x14ac:dyDescent="0.3">
      <c r="B19" s="230" t="s">
        <v>151</v>
      </c>
      <c r="C19" s="216" t="s">
        <v>352</v>
      </c>
      <c r="D19" s="216" t="s">
        <v>353</v>
      </c>
      <c r="E19" s="358" t="s">
        <v>411</v>
      </c>
      <c r="F19" s="220" t="s">
        <v>323</v>
      </c>
      <c r="G19" s="216" t="s">
        <v>328</v>
      </c>
      <c r="H19" s="231" t="s">
        <v>350</v>
      </c>
      <c r="I19" s="232" t="s">
        <v>112</v>
      </c>
      <c r="J19" s="232" t="s">
        <v>113</v>
      </c>
      <c r="K19" s="217" t="s">
        <v>354</v>
      </c>
      <c r="L19" s="350">
        <v>0</v>
      </c>
    </row>
    <row r="20" spans="2:12" s="229" customFormat="1" ht="39.6" x14ac:dyDescent="0.3">
      <c r="B20" s="230" t="s">
        <v>148</v>
      </c>
      <c r="C20" s="216" t="s">
        <v>352</v>
      </c>
      <c r="D20" s="216" t="s">
        <v>353</v>
      </c>
      <c r="E20" s="358" t="s">
        <v>411</v>
      </c>
      <c r="F20" s="220" t="s">
        <v>323</v>
      </c>
      <c r="G20" s="216" t="s">
        <v>326</v>
      </c>
      <c r="H20" s="231" t="s">
        <v>350</v>
      </c>
      <c r="I20" s="232" t="s">
        <v>112</v>
      </c>
      <c r="J20" s="232" t="s">
        <v>113</v>
      </c>
      <c r="K20" s="217" t="s">
        <v>354</v>
      </c>
      <c r="L20" s="350">
        <v>0</v>
      </c>
    </row>
    <row r="21" spans="2:12" s="229" customFormat="1" ht="39.6" x14ac:dyDescent="0.3">
      <c r="B21" s="230" t="s">
        <v>149</v>
      </c>
      <c r="C21" s="216" t="s">
        <v>352</v>
      </c>
      <c r="D21" s="216" t="s">
        <v>353</v>
      </c>
      <c r="E21" s="358" t="s">
        <v>411</v>
      </c>
      <c r="F21" s="220" t="s">
        <v>323</v>
      </c>
      <c r="G21" s="216" t="s">
        <v>325</v>
      </c>
      <c r="H21" s="231" t="s">
        <v>350</v>
      </c>
      <c r="I21" s="232" t="s">
        <v>112</v>
      </c>
      <c r="J21" s="232" t="s">
        <v>113</v>
      </c>
      <c r="K21" s="218" t="s">
        <v>354</v>
      </c>
      <c r="L21" s="350">
        <v>0</v>
      </c>
    </row>
    <row r="22" spans="2:12" s="229" customFormat="1" ht="26.4" x14ac:dyDescent="0.3">
      <c r="B22" s="233" t="s">
        <v>392</v>
      </c>
      <c r="C22" s="216" t="s">
        <v>352</v>
      </c>
      <c r="D22" s="216" t="s">
        <v>353</v>
      </c>
      <c r="E22" s="358" t="s">
        <v>412</v>
      </c>
      <c r="F22" s="220" t="s">
        <v>323</v>
      </c>
      <c r="G22" s="216" t="s">
        <v>326</v>
      </c>
      <c r="H22" s="231" t="s">
        <v>350</v>
      </c>
      <c r="I22" s="232" t="s">
        <v>112</v>
      </c>
      <c r="J22" s="232" t="s">
        <v>113</v>
      </c>
      <c r="K22" s="219" t="s">
        <v>354</v>
      </c>
      <c r="L22" s="350">
        <v>0</v>
      </c>
    </row>
    <row r="23" spans="2:12" s="229" customFormat="1" ht="26.4" x14ac:dyDescent="0.3">
      <c r="B23" s="230" t="s">
        <v>259</v>
      </c>
      <c r="C23" s="216" t="s">
        <v>355</v>
      </c>
      <c r="D23" s="216" t="s">
        <v>356</v>
      </c>
      <c r="E23" s="216" t="s">
        <v>322</v>
      </c>
      <c r="F23" s="220" t="s">
        <v>323</v>
      </c>
      <c r="G23" s="216" t="s">
        <v>325</v>
      </c>
      <c r="H23" s="231" t="s">
        <v>350</v>
      </c>
      <c r="I23" s="232" t="s">
        <v>112</v>
      </c>
      <c r="J23" s="232" t="s">
        <v>113</v>
      </c>
      <c r="K23" s="217" t="s">
        <v>351</v>
      </c>
      <c r="L23" s="350">
        <v>2434.4299999999998</v>
      </c>
    </row>
    <row r="24" spans="2:12" s="229" customFormat="1" ht="26.4" x14ac:dyDescent="0.3">
      <c r="B24" s="230" t="s">
        <v>257</v>
      </c>
      <c r="C24" s="216" t="s">
        <v>355</v>
      </c>
      <c r="D24" s="216" t="s">
        <v>356</v>
      </c>
      <c r="E24" s="216" t="s">
        <v>321</v>
      </c>
      <c r="F24" s="220" t="s">
        <v>323</v>
      </c>
      <c r="G24" s="216" t="s">
        <v>326</v>
      </c>
      <c r="H24" s="231" t="s">
        <v>350</v>
      </c>
      <c r="I24" s="232" t="s">
        <v>112</v>
      </c>
      <c r="J24" s="232" t="s">
        <v>113</v>
      </c>
      <c r="K24" s="217" t="s">
        <v>351</v>
      </c>
      <c r="L24" s="350">
        <v>545.23</v>
      </c>
    </row>
    <row r="25" spans="2:12" s="229" customFormat="1" ht="26.4" x14ac:dyDescent="0.3">
      <c r="B25" s="230" t="s">
        <v>258</v>
      </c>
      <c r="C25" s="216" t="s">
        <v>355</v>
      </c>
      <c r="D25" s="216" t="s">
        <v>356</v>
      </c>
      <c r="E25" s="216" t="s">
        <v>357</v>
      </c>
      <c r="F25" s="220" t="s">
        <v>323</v>
      </c>
      <c r="G25" s="216" t="s">
        <v>326</v>
      </c>
      <c r="H25" s="231" t="s">
        <v>350</v>
      </c>
      <c r="I25" s="232" t="s">
        <v>112</v>
      </c>
      <c r="J25" s="232" t="s">
        <v>113</v>
      </c>
      <c r="K25" s="217" t="s">
        <v>351</v>
      </c>
      <c r="L25" s="350">
        <v>765.07</v>
      </c>
    </row>
    <row r="26" spans="2:12" s="229" customFormat="1" ht="26.4" x14ac:dyDescent="0.3">
      <c r="B26" s="230" t="s">
        <v>256</v>
      </c>
      <c r="C26" s="216" t="s">
        <v>355</v>
      </c>
      <c r="D26" s="216" t="s">
        <v>356</v>
      </c>
      <c r="E26" s="216" t="s">
        <v>358</v>
      </c>
      <c r="F26" s="220" t="s">
        <v>323</v>
      </c>
      <c r="G26" s="216" t="s">
        <v>326</v>
      </c>
      <c r="H26" s="231" t="s">
        <v>350</v>
      </c>
      <c r="I26" s="232" t="s">
        <v>112</v>
      </c>
      <c r="J26" s="232" t="s">
        <v>113</v>
      </c>
      <c r="K26" s="217" t="s">
        <v>351</v>
      </c>
      <c r="L26" s="350">
        <v>461.93</v>
      </c>
    </row>
    <row r="27" spans="2:12" s="229" customFormat="1" ht="26.4" x14ac:dyDescent="0.3">
      <c r="B27" s="230" t="s">
        <v>253</v>
      </c>
      <c r="C27" s="216" t="s">
        <v>355</v>
      </c>
      <c r="D27" s="216" t="s">
        <v>356</v>
      </c>
      <c r="E27" s="216" t="s">
        <v>320</v>
      </c>
      <c r="F27" s="220" t="s">
        <v>323</v>
      </c>
      <c r="G27" s="216" t="s">
        <v>326</v>
      </c>
      <c r="H27" s="231" t="s">
        <v>350</v>
      </c>
      <c r="I27" s="232" t="s">
        <v>112</v>
      </c>
      <c r="J27" s="232" t="s">
        <v>113</v>
      </c>
      <c r="K27" s="217" t="s">
        <v>351</v>
      </c>
      <c r="L27" s="350">
        <v>765.07</v>
      </c>
    </row>
    <row r="28" spans="2:12" s="229" customFormat="1" ht="26.4" x14ac:dyDescent="0.3">
      <c r="B28" s="230" t="s">
        <v>251</v>
      </c>
      <c r="C28" s="216" t="s">
        <v>355</v>
      </c>
      <c r="D28" s="216" t="s">
        <v>356</v>
      </c>
      <c r="E28" s="216" t="s">
        <v>359</v>
      </c>
      <c r="F28" s="220" t="s">
        <v>323</v>
      </c>
      <c r="G28" s="216" t="s">
        <v>326</v>
      </c>
      <c r="H28" s="231" t="s">
        <v>350</v>
      </c>
      <c r="I28" s="232" t="s">
        <v>112</v>
      </c>
      <c r="J28" s="232" t="s">
        <v>113</v>
      </c>
      <c r="K28" s="217" t="s">
        <v>351</v>
      </c>
      <c r="L28" s="350">
        <v>461.93</v>
      </c>
    </row>
    <row r="29" spans="2:12" s="229" customFormat="1" ht="20.100000000000001" customHeight="1" x14ac:dyDescent="0.3">
      <c r="B29" s="230" t="s">
        <v>254</v>
      </c>
      <c r="C29" s="216" t="s">
        <v>355</v>
      </c>
      <c r="D29" s="216" t="s">
        <v>356</v>
      </c>
      <c r="E29" s="216" t="s">
        <v>255</v>
      </c>
      <c r="F29" s="220" t="s">
        <v>323</v>
      </c>
      <c r="G29" s="216" t="s">
        <v>325</v>
      </c>
      <c r="H29" s="231" t="s">
        <v>350</v>
      </c>
      <c r="I29" s="232" t="s">
        <v>112</v>
      </c>
      <c r="J29" s="232" t="s">
        <v>113</v>
      </c>
      <c r="K29" s="217" t="s">
        <v>351</v>
      </c>
      <c r="L29" s="350">
        <v>2800.89</v>
      </c>
    </row>
    <row r="30" spans="2:12" s="229" customFormat="1" ht="26.4" x14ac:dyDescent="0.3">
      <c r="B30" s="230" t="s">
        <v>252</v>
      </c>
      <c r="C30" s="216" t="s">
        <v>355</v>
      </c>
      <c r="D30" s="216" t="s">
        <v>356</v>
      </c>
      <c r="E30" s="216" t="s">
        <v>360</v>
      </c>
      <c r="F30" s="220" t="s">
        <v>323</v>
      </c>
      <c r="G30" s="216" t="s">
        <v>326</v>
      </c>
      <c r="H30" s="231" t="s">
        <v>350</v>
      </c>
      <c r="I30" s="232" t="s">
        <v>112</v>
      </c>
      <c r="J30" s="232" t="s">
        <v>113</v>
      </c>
      <c r="K30" s="217" t="s">
        <v>351</v>
      </c>
      <c r="L30" s="350">
        <v>545.23</v>
      </c>
    </row>
    <row r="31" spans="2:12" s="229" customFormat="1" ht="20.100000000000001" customHeight="1" x14ac:dyDescent="0.3">
      <c r="B31" s="230" t="s">
        <v>274</v>
      </c>
      <c r="C31" s="216" t="s">
        <v>355</v>
      </c>
      <c r="D31" s="216" t="s">
        <v>361</v>
      </c>
      <c r="E31" s="216" t="s">
        <v>120</v>
      </c>
      <c r="F31" s="220" t="s">
        <v>323</v>
      </c>
      <c r="G31" s="216" t="s">
        <v>326</v>
      </c>
      <c r="H31" s="231" t="s">
        <v>350</v>
      </c>
      <c r="I31" s="232" t="s">
        <v>112</v>
      </c>
      <c r="J31" s="232" t="s">
        <v>113</v>
      </c>
      <c r="K31" s="217" t="s">
        <v>351</v>
      </c>
      <c r="L31" s="350">
        <v>189.74</v>
      </c>
    </row>
    <row r="32" spans="2:12" s="229" customFormat="1" ht="20.100000000000001" customHeight="1" x14ac:dyDescent="0.3">
      <c r="B32" s="230" t="s">
        <v>275</v>
      </c>
      <c r="C32" s="216" t="s">
        <v>355</v>
      </c>
      <c r="D32" s="216" t="s">
        <v>361</v>
      </c>
      <c r="E32" s="216" t="s">
        <v>120</v>
      </c>
      <c r="F32" s="220" t="s">
        <v>323</v>
      </c>
      <c r="G32" s="216" t="s">
        <v>325</v>
      </c>
      <c r="H32" s="231" t="s">
        <v>350</v>
      </c>
      <c r="I32" s="232" t="s">
        <v>112</v>
      </c>
      <c r="J32" s="232" t="s">
        <v>113</v>
      </c>
      <c r="K32" s="217" t="s">
        <v>351</v>
      </c>
      <c r="L32" s="350">
        <v>389.38</v>
      </c>
    </row>
    <row r="33" spans="2:12" s="229" customFormat="1" ht="52.8" x14ac:dyDescent="0.3">
      <c r="B33" s="230" t="s">
        <v>268</v>
      </c>
      <c r="C33" s="216" t="s">
        <v>355</v>
      </c>
      <c r="D33" s="216" t="s">
        <v>362</v>
      </c>
      <c r="E33" s="358" t="s">
        <v>413</v>
      </c>
      <c r="F33" s="220" t="s">
        <v>323</v>
      </c>
      <c r="G33" s="216" t="s">
        <v>326</v>
      </c>
      <c r="H33" s="231" t="s">
        <v>350</v>
      </c>
      <c r="I33" s="232" t="s">
        <v>112</v>
      </c>
      <c r="J33" s="232" t="s">
        <v>113</v>
      </c>
      <c r="K33" s="217" t="s">
        <v>351</v>
      </c>
      <c r="L33" s="350">
        <v>104.59</v>
      </c>
    </row>
    <row r="34" spans="2:12" s="229" customFormat="1" ht="52.8" x14ac:dyDescent="0.3">
      <c r="B34" s="230" t="s">
        <v>267</v>
      </c>
      <c r="C34" s="216" t="s">
        <v>355</v>
      </c>
      <c r="D34" s="216" t="s">
        <v>362</v>
      </c>
      <c r="E34" s="358" t="s">
        <v>414</v>
      </c>
      <c r="F34" s="220" t="s">
        <v>323</v>
      </c>
      <c r="G34" s="216" t="s">
        <v>326</v>
      </c>
      <c r="H34" s="231" t="s">
        <v>350</v>
      </c>
      <c r="I34" s="232" t="s">
        <v>112</v>
      </c>
      <c r="J34" s="232" t="s">
        <v>113</v>
      </c>
      <c r="K34" s="217" t="s">
        <v>351</v>
      </c>
      <c r="L34" s="350">
        <v>186.17</v>
      </c>
    </row>
    <row r="35" spans="2:12" s="229" customFormat="1" ht="26.4" x14ac:dyDescent="0.3">
      <c r="B35" s="230" t="s">
        <v>265</v>
      </c>
      <c r="C35" s="216" t="s">
        <v>355</v>
      </c>
      <c r="D35" s="216" t="s">
        <v>362</v>
      </c>
      <c r="E35" s="358" t="s">
        <v>415</v>
      </c>
      <c r="F35" s="220" t="s">
        <v>323</v>
      </c>
      <c r="G35" s="216" t="s">
        <v>326</v>
      </c>
      <c r="H35" s="231" t="s">
        <v>350</v>
      </c>
      <c r="I35" s="232" t="s">
        <v>112</v>
      </c>
      <c r="J35" s="232" t="s">
        <v>113</v>
      </c>
      <c r="K35" s="217" t="s">
        <v>351</v>
      </c>
      <c r="L35" s="350">
        <v>193.32</v>
      </c>
    </row>
    <row r="36" spans="2:12" s="229" customFormat="1" ht="26.4" x14ac:dyDescent="0.3">
      <c r="B36" s="230" t="s">
        <v>266</v>
      </c>
      <c r="C36" s="216" t="s">
        <v>355</v>
      </c>
      <c r="D36" s="216" t="s">
        <v>362</v>
      </c>
      <c r="E36" s="358" t="s">
        <v>415</v>
      </c>
      <c r="F36" s="220" t="s">
        <v>323</v>
      </c>
      <c r="G36" s="216" t="s">
        <v>325</v>
      </c>
      <c r="H36" s="231" t="s">
        <v>350</v>
      </c>
      <c r="I36" s="232" t="s">
        <v>112</v>
      </c>
      <c r="J36" s="232" t="s">
        <v>113</v>
      </c>
      <c r="K36" s="217" t="s">
        <v>351</v>
      </c>
      <c r="L36" s="350">
        <v>475.25</v>
      </c>
    </row>
    <row r="37" spans="2:12" s="229" customFormat="1" ht="39.6" x14ac:dyDescent="0.3">
      <c r="B37" s="230" t="s">
        <v>278</v>
      </c>
      <c r="C37" s="216" t="s">
        <v>355</v>
      </c>
      <c r="D37" s="216" t="s">
        <v>363</v>
      </c>
      <c r="E37" s="358" t="s">
        <v>416</v>
      </c>
      <c r="F37" s="220" t="s">
        <v>323</v>
      </c>
      <c r="G37" s="216" t="s">
        <v>326</v>
      </c>
      <c r="H37" s="231" t="s">
        <v>350</v>
      </c>
      <c r="I37" s="232" t="s">
        <v>112</v>
      </c>
      <c r="J37" s="232" t="s">
        <v>113</v>
      </c>
      <c r="K37" s="217" t="s">
        <v>354</v>
      </c>
      <c r="L37" s="350">
        <v>51.56</v>
      </c>
    </row>
    <row r="38" spans="2:12" s="229" customFormat="1" x14ac:dyDescent="0.3">
      <c r="B38" s="230" t="s">
        <v>279</v>
      </c>
      <c r="C38" s="216" t="s">
        <v>355</v>
      </c>
      <c r="D38" s="216" t="s">
        <v>363</v>
      </c>
      <c r="E38" s="216" t="s">
        <v>121</v>
      </c>
      <c r="F38" s="220" t="s">
        <v>323</v>
      </c>
      <c r="G38" s="216" t="s">
        <v>326</v>
      </c>
      <c r="H38" s="231" t="s">
        <v>350</v>
      </c>
      <c r="I38" s="232" t="s">
        <v>112</v>
      </c>
      <c r="J38" s="232" t="s">
        <v>113</v>
      </c>
      <c r="K38" s="217" t="s">
        <v>354</v>
      </c>
      <c r="L38" s="350">
        <v>0</v>
      </c>
    </row>
    <row r="39" spans="2:12" s="229" customFormat="1" x14ac:dyDescent="0.3">
      <c r="B39" s="230" t="s">
        <v>280</v>
      </c>
      <c r="C39" s="216" t="s">
        <v>355</v>
      </c>
      <c r="D39" s="216" t="s">
        <v>363</v>
      </c>
      <c r="E39" s="216" t="s">
        <v>122</v>
      </c>
      <c r="F39" s="220" t="s">
        <v>323</v>
      </c>
      <c r="G39" s="216" t="s">
        <v>326</v>
      </c>
      <c r="H39" s="231" t="s">
        <v>350</v>
      </c>
      <c r="I39" s="232" t="s">
        <v>112</v>
      </c>
      <c r="J39" s="232" t="s">
        <v>113</v>
      </c>
      <c r="K39" s="217" t="s">
        <v>354</v>
      </c>
      <c r="L39" s="350">
        <v>51.56</v>
      </c>
    </row>
    <row r="40" spans="2:12" s="229" customFormat="1" x14ac:dyDescent="0.3">
      <c r="B40" s="230" t="s">
        <v>272</v>
      </c>
      <c r="C40" s="216" t="s">
        <v>355</v>
      </c>
      <c r="D40" s="216" t="s">
        <v>364</v>
      </c>
      <c r="E40" s="216" t="s">
        <v>119</v>
      </c>
      <c r="F40" s="220" t="s">
        <v>324</v>
      </c>
      <c r="G40" s="216" t="s">
        <v>326</v>
      </c>
      <c r="H40" s="231" t="s">
        <v>350</v>
      </c>
      <c r="I40" s="232" t="s">
        <v>112</v>
      </c>
      <c r="J40" s="232" t="s">
        <v>113</v>
      </c>
      <c r="K40" s="217" t="s">
        <v>351</v>
      </c>
      <c r="L40" s="350">
        <v>194.62</v>
      </c>
    </row>
    <row r="41" spans="2:12" s="229" customFormat="1" x14ac:dyDescent="0.3">
      <c r="B41" s="230" t="s">
        <v>271</v>
      </c>
      <c r="C41" s="216" t="s">
        <v>355</v>
      </c>
      <c r="D41" s="216" t="s">
        <v>364</v>
      </c>
      <c r="E41" s="216" t="s">
        <v>119</v>
      </c>
      <c r="F41" s="220" t="s">
        <v>323</v>
      </c>
      <c r="G41" s="216" t="s">
        <v>326</v>
      </c>
      <c r="H41" s="231" t="s">
        <v>350</v>
      </c>
      <c r="I41" s="232" t="s">
        <v>112</v>
      </c>
      <c r="J41" s="232" t="s">
        <v>113</v>
      </c>
      <c r="K41" s="217" t="s">
        <v>351</v>
      </c>
      <c r="L41" s="350">
        <v>189.74</v>
      </c>
    </row>
    <row r="42" spans="2:12" s="229" customFormat="1" x14ac:dyDescent="0.3">
      <c r="B42" s="230" t="s">
        <v>273</v>
      </c>
      <c r="C42" s="216" t="s">
        <v>355</v>
      </c>
      <c r="D42" s="216" t="s">
        <v>364</v>
      </c>
      <c r="E42" s="216" t="s">
        <v>119</v>
      </c>
      <c r="F42" s="220" t="s">
        <v>323</v>
      </c>
      <c r="G42" s="216" t="s">
        <v>325</v>
      </c>
      <c r="H42" s="231" t="s">
        <v>350</v>
      </c>
      <c r="I42" s="232" t="s">
        <v>112</v>
      </c>
      <c r="J42" s="232" t="s">
        <v>113</v>
      </c>
      <c r="K42" s="217" t="s">
        <v>351</v>
      </c>
      <c r="L42" s="350">
        <v>604.04999999999995</v>
      </c>
    </row>
    <row r="43" spans="2:12" s="229" customFormat="1" x14ac:dyDescent="0.3">
      <c r="B43" s="230" t="s">
        <v>269</v>
      </c>
      <c r="C43" s="216" t="s">
        <v>355</v>
      </c>
      <c r="D43" s="216" t="s">
        <v>364</v>
      </c>
      <c r="E43" s="216" t="s">
        <v>118</v>
      </c>
      <c r="F43" s="220" t="s">
        <v>323</v>
      </c>
      <c r="G43" s="216" t="s">
        <v>326</v>
      </c>
      <c r="H43" s="231" t="s">
        <v>350</v>
      </c>
      <c r="I43" s="232" t="s">
        <v>112</v>
      </c>
      <c r="J43" s="232" t="s">
        <v>113</v>
      </c>
      <c r="K43" s="217" t="s">
        <v>351</v>
      </c>
      <c r="L43" s="350">
        <v>144.37</v>
      </c>
    </row>
    <row r="44" spans="2:12" s="229" customFormat="1" x14ac:dyDescent="0.3">
      <c r="B44" s="230" t="s">
        <v>270</v>
      </c>
      <c r="C44" s="216" t="s">
        <v>355</v>
      </c>
      <c r="D44" s="216" t="s">
        <v>364</v>
      </c>
      <c r="E44" s="216" t="s">
        <v>118</v>
      </c>
      <c r="F44" s="220" t="s">
        <v>323</v>
      </c>
      <c r="G44" s="216" t="s">
        <v>325</v>
      </c>
      <c r="H44" s="231" t="s">
        <v>350</v>
      </c>
      <c r="I44" s="232" t="s">
        <v>112</v>
      </c>
      <c r="J44" s="232" t="s">
        <v>113</v>
      </c>
      <c r="K44" s="217" t="s">
        <v>351</v>
      </c>
      <c r="L44" s="350">
        <v>389.38</v>
      </c>
    </row>
    <row r="45" spans="2:12" s="229" customFormat="1" x14ac:dyDescent="0.3">
      <c r="B45" s="230" t="s">
        <v>263</v>
      </c>
      <c r="C45" s="216" t="s">
        <v>355</v>
      </c>
      <c r="D45" s="216" t="s">
        <v>365</v>
      </c>
      <c r="E45" s="216" t="s">
        <v>117</v>
      </c>
      <c r="F45" s="220" t="s">
        <v>323</v>
      </c>
      <c r="G45" s="216" t="s">
        <v>326</v>
      </c>
      <c r="H45" s="231" t="s">
        <v>350</v>
      </c>
      <c r="I45" s="232" t="s">
        <v>112</v>
      </c>
      <c r="J45" s="232" t="s">
        <v>113</v>
      </c>
      <c r="K45" s="217" t="s">
        <v>354</v>
      </c>
      <c r="L45" s="350">
        <v>23.88</v>
      </c>
    </row>
    <row r="46" spans="2:12" s="229" customFormat="1" x14ac:dyDescent="0.3">
      <c r="B46" s="230" t="s">
        <v>264</v>
      </c>
      <c r="C46" s="216" t="s">
        <v>355</v>
      </c>
      <c r="D46" s="216" t="s">
        <v>365</v>
      </c>
      <c r="E46" s="216" t="s">
        <v>117</v>
      </c>
      <c r="F46" s="220" t="s">
        <v>323</v>
      </c>
      <c r="G46" s="216" t="s">
        <v>325</v>
      </c>
      <c r="H46" s="231" t="s">
        <v>350</v>
      </c>
      <c r="I46" s="232" t="s">
        <v>112</v>
      </c>
      <c r="J46" s="232" t="s">
        <v>113</v>
      </c>
      <c r="K46" s="217" t="s">
        <v>354</v>
      </c>
      <c r="L46" s="350">
        <v>23.88</v>
      </c>
    </row>
    <row r="47" spans="2:12" s="229" customFormat="1" ht="26.4" x14ac:dyDescent="0.3">
      <c r="B47" s="230" t="s">
        <v>276</v>
      </c>
      <c r="C47" s="216" t="s">
        <v>355</v>
      </c>
      <c r="D47" s="216" t="s">
        <v>366</v>
      </c>
      <c r="E47" s="358" t="s">
        <v>417</v>
      </c>
      <c r="F47" s="220" t="s">
        <v>323</v>
      </c>
      <c r="G47" s="216" t="s">
        <v>326</v>
      </c>
      <c r="H47" s="231" t="s">
        <v>350</v>
      </c>
      <c r="I47" s="232" t="s">
        <v>112</v>
      </c>
      <c r="J47" s="232" t="s">
        <v>113</v>
      </c>
      <c r="K47" s="217" t="s">
        <v>351</v>
      </c>
      <c r="L47" s="350">
        <v>246.98</v>
      </c>
    </row>
    <row r="48" spans="2:12" s="229" customFormat="1" ht="26.4" x14ac:dyDescent="0.3">
      <c r="B48" s="230" t="s">
        <v>277</v>
      </c>
      <c r="C48" s="216" t="s">
        <v>355</v>
      </c>
      <c r="D48" s="216" t="s">
        <v>366</v>
      </c>
      <c r="E48" s="358" t="s">
        <v>417</v>
      </c>
      <c r="F48" s="220" t="s">
        <v>323</v>
      </c>
      <c r="G48" s="216" t="s">
        <v>325</v>
      </c>
      <c r="H48" s="231" t="s">
        <v>350</v>
      </c>
      <c r="I48" s="232" t="s">
        <v>112</v>
      </c>
      <c r="J48" s="232" t="s">
        <v>113</v>
      </c>
      <c r="K48" s="217" t="s">
        <v>351</v>
      </c>
      <c r="L48" s="350">
        <v>1147.8699999999999</v>
      </c>
    </row>
    <row r="49" spans="2:12" s="229" customFormat="1" ht="52.8" x14ac:dyDescent="0.3">
      <c r="B49" s="230" t="s">
        <v>227</v>
      </c>
      <c r="C49" s="216" t="s">
        <v>352</v>
      </c>
      <c r="D49" s="216" t="s">
        <v>367</v>
      </c>
      <c r="E49" s="358" t="s">
        <v>418</v>
      </c>
      <c r="F49" s="220" t="s">
        <v>324</v>
      </c>
      <c r="G49" s="216" t="s">
        <v>326</v>
      </c>
      <c r="H49" s="231" t="s">
        <v>350</v>
      </c>
      <c r="I49" s="232" t="s">
        <v>112</v>
      </c>
      <c r="J49" s="232" t="s">
        <v>113</v>
      </c>
      <c r="K49" s="217" t="s">
        <v>351</v>
      </c>
      <c r="L49" s="350">
        <v>1178.51</v>
      </c>
    </row>
    <row r="50" spans="2:12" s="229" customFormat="1" ht="52.8" x14ac:dyDescent="0.3">
      <c r="B50" s="230" t="s">
        <v>225</v>
      </c>
      <c r="C50" s="216" t="s">
        <v>352</v>
      </c>
      <c r="D50" s="216" t="s">
        <v>367</v>
      </c>
      <c r="E50" s="358" t="s">
        <v>418</v>
      </c>
      <c r="F50" s="220" t="s">
        <v>323</v>
      </c>
      <c r="G50" s="216" t="s">
        <v>326</v>
      </c>
      <c r="H50" s="231" t="s">
        <v>350</v>
      </c>
      <c r="I50" s="232" t="s">
        <v>112</v>
      </c>
      <c r="J50" s="232" t="s">
        <v>113</v>
      </c>
      <c r="K50" s="217" t="s">
        <v>351</v>
      </c>
      <c r="L50" s="350">
        <v>1155.95</v>
      </c>
    </row>
    <row r="51" spans="2:12" s="229" customFormat="1" ht="52.8" x14ac:dyDescent="0.3">
      <c r="B51" s="230" t="s">
        <v>228</v>
      </c>
      <c r="C51" s="216" t="s">
        <v>352</v>
      </c>
      <c r="D51" s="216" t="s">
        <v>367</v>
      </c>
      <c r="E51" s="358" t="s">
        <v>418</v>
      </c>
      <c r="F51" s="220" t="s">
        <v>324</v>
      </c>
      <c r="G51" s="216" t="s">
        <v>329</v>
      </c>
      <c r="H51" s="231" t="s">
        <v>368</v>
      </c>
      <c r="I51" s="232" t="s">
        <v>112</v>
      </c>
      <c r="J51" s="232" t="s">
        <v>113</v>
      </c>
      <c r="K51" s="217" t="s">
        <v>351</v>
      </c>
      <c r="L51" s="350">
        <v>2494.5500000000002</v>
      </c>
    </row>
    <row r="52" spans="2:12" s="229" customFormat="1" ht="52.8" x14ac:dyDescent="0.3">
      <c r="B52" s="230" t="s">
        <v>226</v>
      </c>
      <c r="C52" s="216" t="s">
        <v>352</v>
      </c>
      <c r="D52" s="216" t="s">
        <v>367</v>
      </c>
      <c r="E52" s="358" t="s">
        <v>418</v>
      </c>
      <c r="F52" s="220" t="s">
        <v>323</v>
      </c>
      <c r="G52" s="216" t="s">
        <v>329</v>
      </c>
      <c r="H52" s="231" t="s">
        <v>368</v>
      </c>
      <c r="I52" s="232" t="s">
        <v>112</v>
      </c>
      <c r="J52" s="232" t="s">
        <v>113</v>
      </c>
      <c r="K52" s="217" t="s">
        <v>351</v>
      </c>
      <c r="L52" s="350">
        <v>2471.9899999999998</v>
      </c>
    </row>
    <row r="53" spans="2:12" s="229" customFormat="1" ht="52.8" x14ac:dyDescent="0.3">
      <c r="B53" s="230" t="s">
        <v>223</v>
      </c>
      <c r="C53" s="216" t="s">
        <v>352</v>
      </c>
      <c r="D53" s="216" t="s">
        <v>367</v>
      </c>
      <c r="E53" s="358" t="s">
        <v>419</v>
      </c>
      <c r="F53" s="220" t="s">
        <v>324</v>
      </c>
      <c r="G53" s="216" t="s">
        <v>326</v>
      </c>
      <c r="H53" s="231" t="s">
        <v>350</v>
      </c>
      <c r="I53" s="232" t="s">
        <v>112</v>
      </c>
      <c r="J53" s="232" t="s">
        <v>113</v>
      </c>
      <c r="K53" s="217" t="s">
        <v>351</v>
      </c>
      <c r="L53" s="350">
        <v>1006.49</v>
      </c>
    </row>
    <row r="54" spans="2:12" s="229" customFormat="1" ht="52.8" x14ac:dyDescent="0.3">
      <c r="B54" s="230" t="s">
        <v>221</v>
      </c>
      <c r="C54" s="216" t="s">
        <v>352</v>
      </c>
      <c r="D54" s="216" t="s">
        <v>367</v>
      </c>
      <c r="E54" s="358" t="s">
        <v>419</v>
      </c>
      <c r="F54" s="220" t="s">
        <v>323</v>
      </c>
      <c r="G54" s="216" t="s">
        <v>326</v>
      </c>
      <c r="H54" s="231" t="s">
        <v>350</v>
      </c>
      <c r="I54" s="232" t="s">
        <v>112</v>
      </c>
      <c r="J54" s="232" t="s">
        <v>113</v>
      </c>
      <c r="K54" s="217" t="s">
        <v>351</v>
      </c>
      <c r="L54" s="350">
        <v>988.51</v>
      </c>
    </row>
    <row r="55" spans="2:12" s="229" customFormat="1" ht="52.8" x14ac:dyDescent="0.3">
      <c r="B55" s="230" t="s">
        <v>224</v>
      </c>
      <c r="C55" s="216" t="s">
        <v>352</v>
      </c>
      <c r="D55" s="216" t="s">
        <v>367</v>
      </c>
      <c r="E55" s="358" t="s">
        <v>419</v>
      </c>
      <c r="F55" s="220" t="s">
        <v>324</v>
      </c>
      <c r="G55" s="216" t="s">
        <v>329</v>
      </c>
      <c r="H55" s="231" t="s">
        <v>368</v>
      </c>
      <c r="I55" s="232" t="s">
        <v>112</v>
      </c>
      <c r="J55" s="232" t="s">
        <v>113</v>
      </c>
      <c r="K55" s="217" t="s">
        <v>351</v>
      </c>
      <c r="L55" s="350">
        <v>2322.52</v>
      </c>
    </row>
    <row r="56" spans="2:12" s="229" customFormat="1" ht="52.8" x14ac:dyDescent="0.3">
      <c r="B56" s="230" t="s">
        <v>222</v>
      </c>
      <c r="C56" s="216" t="s">
        <v>352</v>
      </c>
      <c r="D56" s="216" t="s">
        <v>367</v>
      </c>
      <c r="E56" s="358" t="s">
        <v>419</v>
      </c>
      <c r="F56" s="220" t="s">
        <v>323</v>
      </c>
      <c r="G56" s="216" t="s">
        <v>329</v>
      </c>
      <c r="H56" s="231" t="s">
        <v>368</v>
      </c>
      <c r="I56" s="232" t="s">
        <v>112</v>
      </c>
      <c r="J56" s="232" t="s">
        <v>113</v>
      </c>
      <c r="K56" s="217" t="s">
        <v>351</v>
      </c>
      <c r="L56" s="350">
        <v>2304.56</v>
      </c>
    </row>
    <row r="57" spans="2:12" s="229" customFormat="1" x14ac:dyDescent="0.3">
      <c r="B57" s="233" t="s">
        <v>369</v>
      </c>
      <c r="C57" s="234" t="s">
        <v>370</v>
      </c>
      <c r="D57" s="234" t="s">
        <v>370</v>
      </c>
      <c r="E57" s="235" t="s">
        <v>371</v>
      </c>
      <c r="F57" s="220" t="s">
        <v>323</v>
      </c>
      <c r="G57" s="216" t="s">
        <v>326</v>
      </c>
      <c r="H57" s="231" t="s">
        <v>350</v>
      </c>
      <c r="I57" s="232" t="s">
        <v>112</v>
      </c>
      <c r="J57" s="232" t="s">
        <v>113</v>
      </c>
      <c r="K57" s="219" t="s">
        <v>351</v>
      </c>
      <c r="L57" s="350">
        <v>64.22</v>
      </c>
    </row>
    <row r="58" spans="2:12" s="229" customFormat="1" x14ac:dyDescent="0.3">
      <c r="B58" s="233" t="s">
        <v>372</v>
      </c>
      <c r="C58" s="234" t="s">
        <v>370</v>
      </c>
      <c r="D58" s="234" t="s">
        <v>370</v>
      </c>
      <c r="E58" s="235" t="s">
        <v>373</v>
      </c>
      <c r="F58" s="220" t="s">
        <v>323</v>
      </c>
      <c r="G58" s="216" t="s">
        <v>326</v>
      </c>
      <c r="H58" s="231" t="s">
        <v>350</v>
      </c>
      <c r="I58" s="232" t="s">
        <v>112</v>
      </c>
      <c r="J58" s="232" t="s">
        <v>113</v>
      </c>
      <c r="K58" s="219" t="s">
        <v>351</v>
      </c>
      <c r="L58" s="350">
        <v>80.28</v>
      </c>
    </row>
    <row r="59" spans="2:12" s="229" customFormat="1" ht="52.8" x14ac:dyDescent="0.3">
      <c r="B59" s="230" t="s">
        <v>235</v>
      </c>
      <c r="C59" s="216" t="s">
        <v>348</v>
      </c>
      <c r="D59" s="216" t="s">
        <v>374</v>
      </c>
      <c r="E59" s="358" t="s">
        <v>420</v>
      </c>
      <c r="F59" s="220" t="s">
        <v>324</v>
      </c>
      <c r="G59" s="216" t="s">
        <v>326</v>
      </c>
      <c r="H59" s="231" t="s">
        <v>350</v>
      </c>
      <c r="I59" s="232" t="s">
        <v>112</v>
      </c>
      <c r="J59" s="232" t="s">
        <v>113</v>
      </c>
      <c r="K59" s="217" t="s">
        <v>351</v>
      </c>
      <c r="L59" s="350">
        <v>913.04</v>
      </c>
    </row>
    <row r="60" spans="2:12" s="229" customFormat="1" ht="52.8" x14ac:dyDescent="0.3">
      <c r="B60" s="230" t="s">
        <v>233</v>
      </c>
      <c r="C60" s="216" t="s">
        <v>348</v>
      </c>
      <c r="D60" s="216" t="s">
        <v>374</v>
      </c>
      <c r="E60" s="358" t="s">
        <v>420</v>
      </c>
      <c r="F60" s="220" t="s">
        <v>323</v>
      </c>
      <c r="G60" s="216" t="s">
        <v>326</v>
      </c>
      <c r="H60" s="231" t="s">
        <v>350</v>
      </c>
      <c r="I60" s="232" t="s">
        <v>112</v>
      </c>
      <c r="J60" s="232" t="s">
        <v>113</v>
      </c>
      <c r="K60" s="217" t="s">
        <v>351</v>
      </c>
      <c r="L60" s="350">
        <v>888.72</v>
      </c>
    </row>
    <row r="61" spans="2:12" s="229" customFormat="1" ht="52.8" x14ac:dyDescent="0.3">
      <c r="B61" s="230" t="s">
        <v>236</v>
      </c>
      <c r="C61" s="216" t="s">
        <v>348</v>
      </c>
      <c r="D61" s="216" t="s">
        <v>374</v>
      </c>
      <c r="E61" s="358" t="s">
        <v>420</v>
      </c>
      <c r="F61" s="220" t="s">
        <v>324</v>
      </c>
      <c r="G61" s="216" t="s">
        <v>329</v>
      </c>
      <c r="H61" s="231" t="s">
        <v>368</v>
      </c>
      <c r="I61" s="232" t="s">
        <v>112</v>
      </c>
      <c r="J61" s="232" t="s">
        <v>113</v>
      </c>
      <c r="K61" s="217" t="s">
        <v>351</v>
      </c>
      <c r="L61" s="350">
        <v>2229.0700000000002</v>
      </c>
    </row>
    <row r="62" spans="2:12" s="229" customFormat="1" ht="52.8" x14ac:dyDescent="0.3">
      <c r="B62" s="230" t="s">
        <v>234</v>
      </c>
      <c r="C62" s="216" t="s">
        <v>348</v>
      </c>
      <c r="D62" s="216" t="s">
        <v>374</v>
      </c>
      <c r="E62" s="358" t="s">
        <v>420</v>
      </c>
      <c r="F62" s="220" t="s">
        <v>323</v>
      </c>
      <c r="G62" s="216" t="s">
        <v>329</v>
      </c>
      <c r="H62" s="231" t="s">
        <v>368</v>
      </c>
      <c r="I62" s="232" t="s">
        <v>112</v>
      </c>
      <c r="J62" s="232" t="s">
        <v>113</v>
      </c>
      <c r="K62" s="217" t="s">
        <v>351</v>
      </c>
      <c r="L62" s="350">
        <v>2204.7600000000002</v>
      </c>
    </row>
    <row r="63" spans="2:12" s="229" customFormat="1" ht="52.8" x14ac:dyDescent="0.3">
      <c r="B63" s="230" t="s">
        <v>231</v>
      </c>
      <c r="C63" s="216" t="s">
        <v>348</v>
      </c>
      <c r="D63" s="216" t="s">
        <v>374</v>
      </c>
      <c r="E63" s="358" t="s">
        <v>421</v>
      </c>
      <c r="F63" s="220" t="s">
        <v>324</v>
      </c>
      <c r="G63" s="216" t="s">
        <v>326</v>
      </c>
      <c r="H63" s="231" t="s">
        <v>350</v>
      </c>
      <c r="I63" s="232" t="s">
        <v>112</v>
      </c>
      <c r="J63" s="232" t="s">
        <v>113</v>
      </c>
      <c r="K63" s="217" t="s">
        <v>351</v>
      </c>
      <c r="L63" s="350">
        <v>747.63</v>
      </c>
    </row>
    <row r="64" spans="2:12" s="229" customFormat="1" ht="52.8" x14ac:dyDescent="0.3">
      <c r="B64" s="230" t="s">
        <v>229</v>
      </c>
      <c r="C64" s="216" t="s">
        <v>348</v>
      </c>
      <c r="D64" s="216" t="s">
        <v>374</v>
      </c>
      <c r="E64" s="358" t="s">
        <v>421</v>
      </c>
      <c r="F64" s="220" t="s">
        <v>323</v>
      </c>
      <c r="G64" s="216" t="s">
        <v>326</v>
      </c>
      <c r="H64" s="231" t="s">
        <v>350</v>
      </c>
      <c r="I64" s="232" t="s">
        <v>112</v>
      </c>
      <c r="J64" s="232" t="s">
        <v>113</v>
      </c>
      <c r="K64" s="217" t="s">
        <v>351</v>
      </c>
      <c r="L64" s="350">
        <v>727.72</v>
      </c>
    </row>
    <row r="65" spans="2:12" s="229" customFormat="1" ht="52.8" x14ac:dyDescent="0.3">
      <c r="B65" s="230" t="s">
        <v>232</v>
      </c>
      <c r="C65" s="216" t="s">
        <v>348</v>
      </c>
      <c r="D65" s="216" t="s">
        <v>374</v>
      </c>
      <c r="E65" s="358" t="s">
        <v>421</v>
      </c>
      <c r="F65" s="220" t="s">
        <v>324</v>
      </c>
      <c r="G65" s="216" t="s">
        <v>329</v>
      </c>
      <c r="H65" s="231" t="s">
        <v>368</v>
      </c>
      <c r="I65" s="232" t="s">
        <v>112</v>
      </c>
      <c r="J65" s="232" t="s">
        <v>113</v>
      </c>
      <c r="K65" s="217" t="s">
        <v>351</v>
      </c>
      <c r="L65" s="350">
        <v>2063.67</v>
      </c>
    </row>
    <row r="66" spans="2:12" s="229" customFormat="1" ht="52.8" x14ac:dyDescent="0.3">
      <c r="B66" s="230" t="s">
        <v>230</v>
      </c>
      <c r="C66" s="216" t="s">
        <v>348</v>
      </c>
      <c r="D66" s="216" t="s">
        <v>374</v>
      </c>
      <c r="E66" s="358" t="s">
        <v>421</v>
      </c>
      <c r="F66" s="220" t="s">
        <v>323</v>
      </c>
      <c r="G66" s="216" t="s">
        <v>329</v>
      </c>
      <c r="H66" s="231" t="s">
        <v>368</v>
      </c>
      <c r="I66" s="232" t="s">
        <v>112</v>
      </c>
      <c r="J66" s="232" t="s">
        <v>113</v>
      </c>
      <c r="K66" s="217" t="s">
        <v>351</v>
      </c>
      <c r="L66" s="350">
        <v>2043.75</v>
      </c>
    </row>
    <row r="67" spans="2:12" s="229" customFormat="1" ht="26.4" x14ac:dyDescent="0.3">
      <c r="B67" s="230" t="s">
        <v>166</v>
      </c>
      <c r="C67" s="216" t="s">
        <v>352</v>
      </c>
      <c r="D67" s="216" t="s">
        <v>375</v>
      </c>
      <c r="E67" s="358" t="s">
        <v>422</v>
      </c>
      <c r="F67" s="220" t="s">
        <v>324</v>
      </c>
      <c r="G67" s="216" t="s">
        <v>326</v>
      </c>
      <c r="H67" s="231" t="s">
        <v>350</v>
      </c>
      <c r="I67" s="232" t="s">
        <v>112</v>
      </c>
      <c r="J67" s="232" t="s">
        <v>113</v>
      </c>
      <c r="K67" s="217" t="s">
        <v>354</v>
      </c>
      <c r="L67" s="350">
        <v>144.59</v>
      </c>
    </row>
    <row r="68" spans="2:12" s="229" customFormat="1" ht="26.4" x14ac:dyDescent="0.3">
      <c r="B68" s="230" t="s">
        <v>164</v>
      </c>
      <c r="C68" s="216" t="s">
        <v>352</v>
      </c>
      <c r="D68" s="216" t="s">
        <v>375</v>
      </c>
      <c r="E68" s="358" t="s">
        <v>422</v>
      </c>
      <c r="F68" s="220" t="s">
        <v>323</v>
      </c>
      <c r="G68" s="216" t="s">
        <v>326</v>
      </c>
      <c r="H68" s="231" t="s">
        <v>350</v>
      </c>
      <c r="I68" s="232" t="s">
        <v>112</v>
      </c>
      <c r="J68" s="232" t="s">
        <v>113</v>
      </c>
      <c r="K68" s="217" t="s">
        <v>354</v>
      </c>
      <c r="L68" s="350">
        <v>0</v>
      </c>
    </row>
    <row r="69" spans="2:12" s="229" customFormat="1" ht="26.4" x14ac:dyDescent="0.3">
      <c r="B69" s="230" t="s">
        <v>167</v>
      </c>
      <c r="C69" s="216" t="s">
        <v>352</v>
      </c>
      <c r="D69" s="216" t="s">
        <v>375</v>
      </c>
      <c r="E69" s="358" t="s">
        <v>422</v>
      </c>
      <c r="F69" s="220" t="s">
        <v>324</v>
      </c>
      <c r="G69" s="216" t="s">
        <v>325</v>
      </c>
      <c r="H69" s="231" t="s">
        <v>350</v>
      </c>
      <c r="I69" s="232" t="s">
        <v>112</v>
      </c>
      <c r="J69" s="232" t="s">
        <v>113</v>
      </c>
      <c r="K69" s="217" t="s">
        <v>354</v>
      </c>
      <c r="L69" s="350">
        <v>144.59</v>
      </c>
    </row>
    <row r="70" spans="2:12" s="229" customFormat="1" ht="26.4" x14ac:dyDescent="0.3">
      <c r="B70" s="230" t="s">
        <v>165</v>
      </c>
      <c r="C70" s="216" t="s">
        <v>352</v>
      </c>
      <c r="D70" s="216" t="s">
        <v>375</v>
      </c>
      <c r="E70" s="358" t="s">
        <v>422</v>
      </c>
      <c r="F70" s="220" t="s">
        <v>323</v>
      </c>
      <c r="G70" s="216" t="s">
        <v>325</v>
      </c>
      <c r="H70" s="231" t="s">
        <v>350</v>
      </c>
      <c r="I70" s="232" t="s">
        <v>112</v>
      </c>
      <c r="J70" s="232" t="s">
        <v>113</v>
      </c>
      <c r="K70" s="217" t="s">
        <v>354</v>
      </c>
      <c r="L70" s="350">
        <v>0</v>
      </c>
    </row>
    <row r="71" spans="2:12" s="229" customFormat="1" ht="39.6" x14ac:dyDescent="0.3">
      <c r="B71" s="230" t="s">
        <v>169</v>
      </c>
      <c r="C71" s="216" t="s">
        <v>352</v>
      </c>
      <c r="D71" s="216" t="s">
        <v>375</v>
      </c>
      <c r="E71" s="358" t="s">
        <v>423</v>
      </c>
      <c r="F71" s="220" t="s">
        <v>324</v>
      </c>
      <c r="G71" s="216" t="s">
        <v>327</v>
      </c>
      <c r="H71" s="231" t="s">
        <v>350</v>
      </c>
      <c r="I71" s="232" t="s">
        <v>112</v>
      </c>
      <c r="J71" s="232" t="s">
        <v>113</v>
      </c>
      <c r="K71" s="217" t="s">
        <v>354</v>
      </c>
      <c r="L71" s="350">
        <v>144.59</v>
      </c>
    </row>
    <row r="72" spans="2:12" s="229" customFormat="1" ht="39.6" x14ac:dyDescent="0.3">
      <c r="B72" s="230" t="s">
        <v>168</v>
      </c>
      <c r="C72" s="216" t="s">
        <v>352</v>
      </c>
      <c r="D72" s="216" t="s">
        <v>375</v>
      </c>
      <c r="E72" s="358" t="s">
        <v>423</v>
      </c>
      <c r="F72" s="220" t="s">
        <v>323</v>
      </c>
      <c r="G72" s="216" t="s">
        <v>327</v>
      </c>
      <c r="H72" s="231" t="s">
        <v>350</v>
      </c>
      <c r="I72" s="232" t="s">
        <v>112</v>
      </c>
      <c r="J72" s="232" t="s">
        <v>113</v>
      </c>
      <c r="K72" s="217" t="s">
        <v>354</v>
      </c>
      <c r="L72" s="350">
        <v>59.96</v>
      </c>
    </row>
    <row r="73" spans="2:12" s="229" customFormat="1" ht="39.6" x14ac:dyDescent="0.3">
      <c r="B73" s="230" t="s">
        <v>170</v>
      </c>
      <c r="C73" s="216" t="s">
        <v>352</v>
      </c>
      <c r="D73" s="216" t="s">
        <v>375</v>
      </c>
      <c r="E73" s="358" t="s">
        <v>423</v>
      </c>
      <c r="F73" s="220" t="s">
        <v>323</v>
      </c>
      <c r="G73" s="216" t="s">
        <v>328</v>
      </c>
      <c r="H73" s="231" t="s">
        <v>350</v>
      </c>
      <c r="I73" s="232" t="s">
        <v>112</v>
      </c>
      <c r="J73" s="232" t="s">
        <v>113</v>
      </c>
      <c r="K73" s="217" t="s">
        <v>354</v>
      </c>
      <c r="L73" s="350">
        <v>59.96</v>
      </c>
    </row>
    <row r="74" spans="2:12" s="229" customFormat="1" ht="26.4" x14ac:dyDescent="0.3">
      <c r="B74" s="230" t="s">
        <v>174</v>
      </c>
      <c r="C74" s="216" t="s">
        <v>352</v>
      </c>
      <c r="D74" s="216" t="s">
        <v>375</v>
      </c>
      <c r="E74" s="358" t="s">
        <v>424</v>
      </c>
      <c r="F74" s="220" t="s">
        <v>324</v>
      </c>
      <c r="G74" s="216" t="s">
        <v>326</v>
      </c>
      <c r="H74" s="231" t="s">
        <v>350</v>
      </c>
      <c r="I74" s="232" t="s">
        <v>112</v>
      </c>
      <c r="J74" s="232" t="s">
        <v>113</v>
      </c>
      <c r="K74" s="217" t="s">
        <v>354</v>
      </c>
      <c r="L74" s="350">
        <v>129.91999999999999</v>
      </c>
    </row>
    <row r="75" spans="2:12" s="229" customFormat="1" ht="26.4" x14ac:dyDescent="0.3">
      <c r="B75" s="230" t="s">
        <v>173</v>
      </c>
      <c r="C75" s="216" t="s">
        <v>352</v>
      </c>
      <c r="D75" s="216" t="s">
        <v>375</v>
      </c>
      <c r="E75" s="358" t="s">
        <v>424</v>
      </c>
      <c r="F75" s="220" t="s">
        <v>323</v>
      </c>
      <c r="G75" s="216" t="s">
        <v>326</v>
      </c>
      <c r="H75" s="231" t="s">
        <v>350</v>
      </c>
      <c r="I75" s="232" t="s">
        <v>112</v>
      </c>
      <c r="J75" s="232" t="s">
        <v>113</v>
      </c>
      <c r="K75" s="217" t="s">
        <v>354</v>
      </c>
      <c r="L75" s="350">
        <v>0</v>
      </c>
    </row>
    <row r="76" spans="2:12" s="229" customFormat="1" ht="26.4" x14ac:dyDescent="0.3">
      <c r="B76" s="230" t="s">
        <v>172</v>
      </c>
      <c r="C76" s="216" t="s">
        <v>352</v>
      </c>
      <c r="D76" s="216" t="s">
        <v>375</v>
      </c>
      <c r="E76" s="358" t="s">
        <v>425</v>
      </c>
      <c r="F76" s="220" t="s">
        <v>324</v>
      </c>
      <c r="G76" s="216" t="s">
        <v>327</v>
      </c>
      <c r="H76" s="231" t="s">
        <v>350</v>
      </c>
      <c r="I76" s="232" t="s">
        <v>112</v>
      </c>
      <c r="J76" s="232" t="s">
        <v>113</v>
      </c>
      <c r="K76" s="217" t="s">
        <v>354</v>
      </c>
      <c r="L76" s="350">
        <v>129.91999999999999</v>
      </c>
    </row>
    <row r="77" spans="2:12" s="229" customFormat="1" ht="26.4" x14ac:dyDescent="0.3">
      <c r="B77" s="230" t="s">
        <v>171</v>
      </c>
      <c r="C77" s="216" t="s">
        <v>352</v>
      </c>
      <c r="D77" s="216" t="s">
        <v>375</v>
      </c>
      <c r="E77" s="358" t="s">
        <v>425</v>
      </c>
      <c r="F77" s="220" t="s">
        <v>323</v>
      </c>
      <c r="G77" s="216" t="s">
        <v>327</v>
      </c>
      <c r="H77" s="231" t="s">
        <v>350</v>
      </c>
      <c r="I77" s="232" t="s">
        <v>112</v>
      </c>
      <c r="J77" s="232" t="s">
        <v>113</v>
      </c>
      <c r="K77" s="217" t="s">
        <v>354</v>
      </c>
      <c r="L77" s="350">
        <v>59.96</v>
      </c>
    </row>
    <row r="78" spans="2:12" s="229" customFormat="1" ht="26.4" x14ac:dyDescent="0.3">
      <c r="B78" s="230" t="s">
        <v>163</v>
      </c>
      <c r="C78" s="216" t="s">
        <v>352</v>
      </c>
      <c r="D78" s="216" t="s">
        <v>375</v>
      </c>
      <c r="E78" s="358" t="s">
        <v>426</v>
      </c>
      <c r="F78" s="220" t="s">
        <v>323</v>
      </c>
      <c r="G78" s="216" t="s">
        <v>327</v>
      </c>
      <c r="H78" s="231" t="s">
        <v>350</v>
      </c>
      <c r="I78" s="232" t="s">
        <v>112</v>
      </c>
      <c r="J78" s="232" t="s">
        <v>113</v>
      </c>
      <c r="K78" s="217" t="s">
        <v>354</v>
      </c>
      <c r="L78" s="350">
        <v>59.96</v>
      </c>
    </row>
    <row r="79" spans="2:12" s="229" customFormat="1" ht="26.4" x14ac:dyDescent="0.3">
      <c r="B79" s="230" t="s">
        <v>162</v>
      </c>
      <c r="C79" s="216" t="s">
        <v>352</v>
      </c>
      <c r="D79" s="216" t="s">
        <v>375</v>
      </c>
      <c r="E79" s="358" t="s">
        <v>426</v>
      </c>
      <c r="F79" s="220" t="s">
        <v>324</v>
      </c>
      <c r="G79" s="216" t="s">
        <v>326</v>
      </c>
      <c r="H79" s="231" t="s">
        <v>350</v>
      </c>
      <c r="I79" s="232" t="s">
        <v>112</v>
      </c>
      <c r="J79" s="232" t="s">
        <v>113</v>
      </c>
      <c r="K79" s="217" t="s">
        <v>354</v>
      </c>
      <c r="L79" s="350">
        <v>137.13999999999999</v>
      </c>
    </row>
    <row r="80" spans="2:12" s="229" customFormat="1" ht="26.4" x14ac:dyDescent="0.3">
      <c r="B80" s="230" t="s">
        <v>161</v>
      </c>
      <c r="C80" s="216" t="s">
        <v>352</v>
      </c>
      <c r="D80" s="216" t="s">
        <v>375</v>
      </c>
      <c r="E80" s="358" t="s">
        <v>426</v>
      </c>
      <c r="F80" s="220" t="s">
        <v>323</v>
      </c>
      <c r="G80" s="216" t="s">
        <v>326</v>
      </c>
      <c r="H80" s="231" t="s">
        <v>350</v>
      </c>
      <c r="I80" s="232" t="s">
        <v>112</v>
      </c>
      <c r="J80" s="232" t="s">
        <v>113</v>
      </c>
      <c r="K80" s="217" t="s">
        <v>354</v>
      </c>
      <c r="L80" s="350">
        <v>0</v>
      </c>
    </row>
    <row r="81" spans="2:12" s="229" customFormat="1" ht="26.4" x14ac:dyDescent="0.3">
      <c r="B81" s="230" t="s">
        <v>160</v>
      </c>
      <c r="C81" s="216" t="s">
        <v>352</v>
      </c>
      <c r="D81" s="216" t="s">
        <v>375</v>
      </c>
      <c r="E81" s="358" t="s">
        <v>427</v>
      </c>
      <c r="F81" s="220" t="s">
        <v>324</v>
      </c>
      <c r="G81" s="216" t="s">
        <v>327</v>
      </c>
      <c r="H81" s="231" t="s">
        <v>350</v>
      </c>
      <c r="I81" s="232" t="s">
        <v>112</v>
      </c>
      <c r="J81" s="232" t="s">
        <v>113</v>
      </c>
      <c r="K81" s="217" t="s">
        <v>354</v>
      </c>
      <c r="L81" s="350">
        <v>144.59</v>
      </c>
    </row>
    <row r="82" spans="2:12" s="229" customFormat="1" ht="26.4" x14ac:dyDescent="0.3">
      <c r="B82" s="230" t="s">
        <v>158</v>
      </c>
      <c r="C82" s="216" t="s">
        <v>352</v>
      </c>
      <c r="D82" s="216" t="s">
        <v>375</v>
      </c>
      <c r="E82" s="358" t="s">
        <v>427</v>
      </c>
      <c r="F82" s="220" t="s">
        <v>323</v>
      </c>
      <c r="G82" s="216" t="s">
        <v>327</v>
      </c>
      <c r="H82" s="231" t="s">
        <v>350</v>
      </c>
      <c r="I82" s="232" t="s">
        <v>112</v>
      </c>
      <c r="J82" s="232" t="s">
        <v>113</v>
      </c>
      <c r="K82" s="217" t="s">
        <v>354</v>
      </c>
      <c r="L82" s="350">
        <v>59.96</v>
      </c>
    </row>
    <row r="83" spans="2:12" s="229" customFormat="1" ht="26.4" x14ac:dyDescent="0.3">
      <c r="B83" s="230" t="s">
        <v>159</v>
      </c>
      <c r="C83" s="216" t="s">
        <v>352</v>
      </c>
      <c r="D83" s="216" t="s">
        <v>375</v>
      </c>
      <c r="E83" s="358" t="s">
        <v>427</v>
      </c>
      <c r="F83" s="220" t="s">
        <v>323</v>
      </c>
      <c r="G83" s="216" t="s">
        <v>328</v>
      </c>
      <c r="H83" s="231" t="s">
        <v>350</v>
      </c>
      <c r="I83" s="232" t="s">
        <v>112</v>
      </c>
      <c r="J83" s="232" t="s">
        <v>113</v>
      </c>
      <c r="K83" s="217" t="s">
        <v>354</v>
      </c>
      <c r="L83" s="350">
        <v>59.96</v>
      </c>
    </row>
    <row r="84" spans="2:12" s="229" customFormat="1" ht="26.4" x14ac:dyDescent="0.3">
      <c r="B84" s="230" t="s">
        <v>262</v>
      </c>
      <c r="C84" s="216" t="s">
        <v>355</v>
      </c>
      <c r="D84" s="216" t="s">
        <v>376</v>
      </c>
      <c r="E84" s="216" t="s">
        <v>116</v>
      </c>
      <c r="F84" s="220" t="s">
        <v>324</v>
      </c>
      <c r="G84" s="216" t="s">
        <v>326</v>
      </c>
      <c r="H84" s="231" t="s">
        <v>350</v>
      </c>
      <c r="I84" s="232" t="s">
        <v>112</v>
      </c>
      <c r="J84" s="232" t="s">
        <v>113</v>
      </c>
      <c r="K84" s="217" t="s">
        <v>351</v>
      </c>
      <c r="L84" s="350">
        <v>183.59</v>
      </c>
    </row>
    <row r="85" spans="2:12" s="229" customFormat="1" ht="26.4" x14ac:dyDescent="0.3">
      <c r="B85" s="230" t="s">
        <v>260</v>
      </c>
      <c r="C85" s="216" t="s">
        <v>355</v>
      </c>
      <c r="D85" s="216" t="s">
        <v>376</v>
      </c>
      <c r="E85" s="216" t="s">
        <v>116</v>
      </c>
      <c r="F85" s="220" t="s">
        <v>323</v>
      </c>
      <c r="G85" s="216" t="s">
        <v>326</v>
      </c>
      <c r="H85" s="231" t="s">
        <v>350</v>
      </c>
      <c r="I85" s="232" t="s">
        <v>112</v>
      </c>
      <c r="J85" s="232" t="s">
        <v>113</v>
      </c>
      <c r="K85" s="217" t="s">
        <v>351</v>
      </c>
      <c r="L85" s="350">
        <v>179.01</v>
      </c>
    </row>
    <row r="86" spans="2:12" s="229" customFormat="1" ht="26.4" x14ac:dyDescent="0.3">
      <c r="B86" s="230" t="s">
        <v>261</v>
      </c>
      <c r="C86" s="216" t="s">
        <v>355</v>
      </c>
      <c r="D86" s="216" t="s">
        <v>376</v>
      </c>
      <c r="E86" s="216" t="s">
        <v>116</v>
      </c>
      <c r="F86" s="220" t="s">
        <v>323</v>
      </c>
      <c r="G86" s="216" t="s">
        <v>325</v>
      </c>
      <c r="H86" s="231" t="s">
        <v>350</v>
      </c>
      <c r="I86" s="232" t="s">
        <v>112</v>
      </c>
      <c r="J86" s="232" t="s">
        <v>113</v>
      </c>
      <c r="K86" s="217" t="s">
        <v>351</v>
      </c>
      <c r="L86" s="350">
        <v>346.45</v>
      </c>
    </row>
    <row r="87" spans="2:12" s="229" customFormat="1" ht="39.6" x14ac:dyDescent="0.3">
      <c r="B87" s="230" t="s">
        <v>243</v>
      </c>
      <c r="C87" s="216" t="s">
        <v>352</v>
      </c>
      <c r="D87" s="216" t="s">
        <v>377</v>
      </c>
      <c r="E87" s="358" t="s">
        <v>428</v>
      </c>
      <c r="F87" s="220" t="s">
        <v>324</v>
      </c>
      <c r="G87" s="216" t="s">
        <v>326</v>
      </c>
      <c r="H87" s="231" t="s">
        <v>350</v>
      </c>
      <c r="I87" s="232" t="s">
        <v>112</v>
      </c>
      <c r="J87" s="232" t="s">
        <v>113</v>
      </c>
      <c r="K87" s="217" t="s">
        <v>351</v>
      </c>
      <c r="L87" s="350">
        <v>1490.85</v>
      </c>
    </row>
    <row r="88" spans="2:12" s="229" customFormat="1" ht="39.6" x14ac:dyDescent="0.3">
      <c r="B88" s="230" t="s">
        <v>239</v>
      </c>
      <c r="C88" s="216" t="s">
        <v>352</v>
      </c>
      <c r="D88" s="216" t="s">
        <v>377</v>
      </c>
      <c r="E88" s="358" t="s">
        <v>428</v>
      </c>
      <c r="F88" s="220" t="s">
        <v>323</v>
      </c>
      <c r="G88" s="216" t="s">
        <v>326</v>
      </c>
      <c r="H88" s="231" t="s">
        <v>350</v>
      </c>
      <c r="I88" s="232" t="s">
        <v>112</v>
      </c>
      <c r="J88" s="232" t="s">
        <v>113</v>
      </c>
      <c r="K88" s="217" t="s">
        <v>354</v>
      </c>
      <c r="L88" s="350">
        <v>543.19000000000005</v>
      </c>
    </row>
    <row r="89" spans="2:12" s="229" customFormat="1" ht="39.6" x14ac:dyDescent="0.3">
      <c r="B89" s="230" t="s">
        <v>244</v>
      </c>
      <c r="C89" s="216" t="s">
        <v>352</v>
      </c>
      <c r="D89" s="216" t="s">
        <v>377</v>
      </c>
      <c r="E89" s="358" t="s">
        <v>428</v>
      </c>
      <c r="F89" s="220" t="s">
        <v>324</v>
      </c>
      <c r="G89" s="216" t="s">
        <v>329</v>
      </c>
      <c r="H89" s="231" t="s">
        <v>368</v>
      </c>
      <c r="I89" s="232" t="s">
        <v>112</v>
      </c>
      <c r="J89" s="232" t="s">
        <v>113</v>
      </c>
      <c r="K89" s="217" t="s">
        <v>351</v>
      </c>
      <c r="L89" s="350">
        <v>2806.88</v>
      </c>
    </row>
    <row r="90" spans="2:12" s="229" customFormat="1" ht="39.6" x14ac:dyDescent="0.3">
      <c r="B90" s="230" t="s">
        <v>240</v>
      </c>
      <c r="C90" s="216" t="s">
        <v>352</v>
      </c>
      <c r="D90" s="216" t="s">
        <v>377</v>
      </c>
      <c r="E90" s="358" t="s">
        <v>428</v>
      </c>
      <c r="F90" s="220" t="s">
        <v>323</v>
      </c>
      <c r="G90" s="216" t="s">
        <v>329</v>
      </c>
      <c r="H90" s="231" t="s">
        <v>368</v>
      </c>
      <c r="I90" s="232" t="s">
        <v>112</v>
      </c>
      <c r="J90" s="232" t="s">
        <v>113</v>
      </c>
      <c r="K90" s="217" t="s">
        <v>354</v>
      </c>
      <c r="L90" s="350">
        <v>543.19000000000005</v>
      </c>
    </row>
    <row r="91" spans="2:12" s="229" customFormat="1" ht="39.6" x14ac:dyDescent="0.3">
      <c r="B91" s="230" t="s">
        <v>241</v>
      </c>
      <c r="C91" s="216" t="s">
        <v>352</v>
      </c>
      <c r="D91" s="216" t="s">
        <v>377</v>
      </c>
      <c r="E91" s="358" t="s">
        <v>429</v>
      </c>
      <c r="F91" s="220" t="s">
        <v>324</v>
      </c>
      <c r="G91" s="216" t="s">
        <v>326</v>
      </c>
      <c r="H91" s="231" t="s">
        <v>350</v>
      </c>
      <c r="I91" s="232" t="s">
        <v>112</v>
      </c>
      <c r="J91" s="232" t="s">
        <v>113</v>
      </c>
      <c r="K91" s="217" t="s">
        <v>351</v>
      </c>
      <c r="L91" s="350">
        <v>1049.77</v>
      </c>
    </row>
    <row r="92" spans="2:12" s="229" customFormat="1" ht="39.6" x14ac:dyDescent="0.3">
      <c r="B92" s="230" t="s">
        <v>237</v>
      </c>
      <c r="C92" s="216" t="s">
        <v>352</v>
      </c>
      <c r="D92" s="216" t="s">
        <v>377</v>
      </c>
      <c r="E92" s="358" t="s">
        <v>429</v>
      </c>
      <c r="F92" s="220" t="s">
        <v>323</v>
      </c>
      <c r="G92" s="216" t="s">
        <v>326</v>
      </c>
      <c r="H92" s="231" t="s">
        <v>350</v>
      </c>
      <c r="I92" s="232" t="s">
        <v>112</v>
      </c>
      <c r="J92" s="232" t="s">
        <v>113</v>
      </c>
      <c r="K92" s="217" t="s">
        <v>354</v>
      </c>
      <c r="L92" s="350">
        <v>543.19000000000005</v>
      </c>
    </row>
    <row r="93" spans="2:12" s="229" customFormat="1" ht="39.6" x14ac:dyDescent="0.3">
      <c r="B93" s="230" t="s">
        <v>242</v>
      </c>
      <c r="C93" s="216" t="s">
        <v>352</v>
      </c>
      <c r="D93" s="216" t="s">
        <v>377</v>
      </c>
      <c r="E93" s="358" t="s">
        <v>429</v>
      </c>
      <c r="F93" s="220" t="s">
        <v>324</v>
      </c>
      <c r="G93" s="216" t="s">
        <v>329</v>
      </c>
      <c r="H93" s="231" t="s">
        <v>368</v>
      </c>
      <c r="I93" s="232" t="s">
        <v>112</v>
      </c>
      <c r="J93" s="232" t="s">
        <v>113</v>
      </c>
      <c r="K93" s="217" t="s">
        <v>351</v>
      </c>
      <c r="L93" s="350">
        <v>2365.8000000000002</v>
      </c>
    </row>
    <row r="94" spans="2:12" s="229" customFormat="1" ht="39.6" x14ac:dyDescent="0.3">
      <c r="B94" s="230" t="s">
        <v>238</v>
      </c>
      <c r="C94" s="216" t="s">
        <v>352</v>
      </c>
      <c r="D94" s="216" t="s">
        <v>377</v>
      </c>
      <c r="E94" s="358" t="s">
        <v>429</v>
      </c>
      <c r="F94" s="220" t="s">
        <v>323</v>
      </c>
      <c r="G94" s="216" t="s">
        <v>329</v>
      </c>
      <c r="H94" s="231" t="s">
        <v>368</v>
      </c>
      <c r="I94" s="232" t="s">
        <v>112</v>
      </c>
      <c r="J94" s="232" t="s">
        <v>113</v>
      </c>
      <c r="K94" s="217" t="s">
        <v>354</v>
      </c>
      <c r="L94" s="350">
        <v>543.19000000000005</v>
      </c>
    </row>
    <row r="95" spans="2:12" s="229" customFormat="1" x14ac:dyDescent="0.3">
      <c r="B95" s="230" t="s">
        <v>282</v>
      </c>
      <c r="C95" s="216" t="s">
        <v>355</v>
      </c>
      <c r="D95" s="216" t="s">
        <v>378</v>
      </c>
      <c r="E95" s="216" t="s">
        <v>124</v>
      </c>
      <c r="F95" s="220" t="s">
        <v>323</v>
      </c>
      <c r="G95" s="216" t="s">
        <v>326</v>
      </c>
      <c r="H95" s="231" t="s">
        <v>350</v>
      </c>
      <c r="I95" s="232" t="s">
        <v>112</v>
      </c>
      <c r="J95" s="232" t="s">
        <v>113</v>
      </c>
      <c r="K95" s="217" t="s">
        <v>351</v>
      </c>
      <c r="L95" s="350">
        <v>146.81</v>
      </c>
    </row>
    <row r="96" spans="2:12" s="229" customFormat="1" ht="26.4" x14ac:dyDescent="0.3">
      <c r="B96" s="230" t="s">
        <v>202</v>
      </c>
      <c r="C96" s="216" t="s">
        <v>352</v>
      </c>
      <c r="D96" s="216" t="s">
        <v>379</v>
      </c>
      <c r="E96" s="216" t="s">
        <v>115</v>
      </c>
      <c r="F96" s="220" t="s">
        <v>324</v>
      </c>
      <c r="G96" s="216" t="s">
        <v>326</v>
      </c>
      <c r="H96" s="231" t="s">
        <v>350</v>
      </c>
      <c r="I96" s="232" t="s">
        <v>112</v>
      </c>
      <c r="J96" s="232" t="s">
        <v>113</v>
      </c>
      <c r="K96" s="217" t="s">
        <v>351</v>
      </c>
      <c r="L96" s="350">
        <v>498.42</v>
      </c>
    </row>
    <row r="97" spans="2:12" s="229" customFormat="1" ht="26.4" x14ac:dyDescent="0.3">
      <c r="B97" s="230" t="s">
        <v>201</v>
      </c>
      <c r="C97" s="216" t="s">
        <v>352</v>
      </c>
      <c r="D97" s="216" t="s">
        <v>379</v>
      </c>
      <c r="E97" s="216" t="s">
        <v>115</v>
      </c>
      <c r="F97" s="220" t="s">
        <v>323</v>
      </c>
      <c r="G97" s="216" t="s">
        <v>326</v>
      </c>
      <c r="H97" s="231" t="s">
        <v>350</v>
      </c>
      <c r="I97" s="232" t="s">
        <v>112</v>
      </c>
      <c r="J97" s="232" t="s">
        <v>113</v>
      </c>
      <c r="K97" s="217" t="s">
        <v>351</v>
      </c>
      <c r="L97" s="350">
        <v>485.15</v>
      </c>
    </row>
    <row r="98" spans="2:12" s="229" customFormat="1" ht="26.4" x14ac:dyDescent="0.3">
      <c r="B98" s="230" t="s">
        <v>204</v>
      </c>
      <c r="C98" s="216" t="s">
        <v>352</v>
      </c>
      <c r="D98" s="216" t="s">
        <v>379</v>
      </c>
      <c r="E98" s="216" t="s">
        <v>115</v>
      </c>
      <c r="F98" s="220" t="s">
        <v>324</v>
      </c>
      <c r="G98" s="216" t="s">
        <v>329</v>
      </c>
      <c r="H98" s="231" t="s">
        <v>368</v>
      </c>
      <c r="I98" s="232" t="s">
        <v>112</v>
      </c>
      <c r="J98" s="232" t="s">
        <v>113</v>
      </c>
      <c r="K98" s="217" t="s">
        <v>351</v>
      </c>
      <c r="L98" s="350">
        <v>1814.46</v>
      </c>
    </row>
    <row r="99" spans="2:12" s="229" customFormat="1" ht="26.4" x14ac:dyDescent="0.3">
      <c r="B99" s="230" t="s">
        <v>203</v>
      </c>
      <c r="C99" s="216" t="s">
        <v>352</v>
      </c>
      <c r="D99" s="216" t="s">
        <v>379</v>
      </c>
      <c r="E99" s="216" t="s">
        <v>115</v>
      </c>
      <c r="F99" s="220" t="s">
        <v>323</v>
      </c>
      <c r="G99" s="216" t="s">
        <v>329</v>
      </c>
      <c r="H99" s="231" t="s">
        <v>368</v>
      </c>
      <c r="I99" s="232" t="s">
        <v>112</v>
      </c>
      <c r="J99" s="232" t="s">
        <v>113</v>
      </c>
      <c r="K99" s="217" t="s">
        <v>351</v>
      </c>
      <c r="L99" s="350">
        <v>1801.18</v>
      </c>
    </row>
    <row r="100" spans="2:12" s="229" customFormat="1" ht="52.8" x14ac:dyDescent="0.3">
      <c r="B100" s="230" t="s">
        <v>195</v>
      </c>
      <c r="C100" s="216" t="s">
        <v>352</v>
      </c>
      <c r="D100" s="216" t="s">
        <v>379</v>
      </c>
      <c r="E100" s="358" t="s">
        <v>430</v>
      </c>
      <c r="F100" s="220" t="s">
        <v>324</v>
      </c>
      <c r="G100" s="216" t="s">
        <v>326</v>
      </c>
      <c r="H100" s="231" t="s">
        <v>350</v>
      </c>
      <c r="I100" s="232" t="s">
        <v>112</v>
      </c>
      <c r="J100" s="232" t="s">
        <v>113</v>
      </c>
      <c r="K100" s="217" t="s">
        <v>351</v>
      </c>
      <c r="L100" s="350">
        <v>498.42</v>
      </c>
    </row>
    <row r="101" spans="2:12" s="229" customFormat="1" ht="52.8" x14ac:dyDescent="0.3">
      <c r="B101" s="230" t="s">
        <v>191</v>
      </c>
      <c r="C101" s="216" t="s">
        <v>352</v>
      </c>
      <c r="D101" s="216" t="s">
        <v>379</v>
      </c>
      <c r="E101" s="358" t="s">
        <v>430</v>
      </c>
      <c r="F101" s="220" t="s">
        <v>323</v>
      </c>
      <c r="G101" s="216" t="s">
        <v>326</v>
      </c>
      <c r="H101" s="231" t="s">
        <v>350</v>
      </c>
      <c r="I101" s="232" t="s">
        <v>112</v>
      </c>
      <c r="J101" s="232" t="s">
        <v>113</v>
      </c>
      <c r="K101" s="217" t="s">
        <v>351</v>
      </c>
      <c r="L101" s="350">
        <v>485.15</v>
      </c>
    </row>
    <row r="102" spans="2:12" s="229" customFormat="1" ht="52.8" x14ac:dyDescent="0.3">
      <c r="B102" s="230" t="s">
        <v>196</v>
      </c>
      <c r="C102" s="216" t="s">
        <v>352</v>
      </c>
      <c r="D102" s="216" t="s">
        <v>379</v>
      </c>
      <c r="E102" s="358" t="s">
        <v>430</v>
      </c>
      <c r="F102" s="220" t="s">
        <v>324</v>
      </c>
      <c r="G102" s="216" t="s">
        <v>329</v>
      </c>
      <c r="H102" s="231" t="s">
        <v>368</v>
      </c>
      <c r="I102" s="232" t="s">
        <v>112</v>
      </c>
      <c r="J102" s="232" t="s">
        <v>113</v>
      </c>
      <c r="K102" s="217" t="s">
        <v>351</v>
      </c>
      <c r="L102" s="350">
        <v>1814.46</v>
      </c>
    </row>
    <row r="103" spans="2:12" s="229" customFormat="1" ht="52.8" x14ac:dyDescent="0.3">
      <c r="B103" s="230" t="s">
        <v>192</v>
      </c>
      <c r="C103" s="216" t="s">
        <v>352</v>
      </c>
      <c r="D103" s="216" t="s">
        <v>379</v>
      </c>
      <c r="E103" s="358" t="s">
        <v>430</v>
      </c>
      <c r="F103" s="220" t="s">
        <v>323</v>
      </c>
      <c r="G103" s="216" t="s">
        <v>329</v>
      </c>
      <c r="H103" s="231" t="s">
        <v>368</v>
      </c>
      <c r="I103" s="232" t="s">
        <v>112</v>
      </c>
      <c r="J103" s="232" t="s">
        <v>113</v>
      </c>
      <c r="K103" s="217" t="s">
        <v>351</v>
      </c>
      <c r="L103" s="350">
        <v>1801.18</v>
      </c>
    </row>
    <row r="104" spans="2:12" s="229" customFormat="1" ht="52.8" x14ac:dyDescent="0.3">
      <c r="B104" s="230" t="s">
        <v>193</v>
      </c>
      <c r="C104" s="216" t="s">
        <v>352</v>
      </c>
      <c r="D104" s="216" t="s">
        <v>379</v>
      </c>
      <c r="E104" s="358" t="s">
        <v>430</v>
      </c>
      <c r="F104" s="220" t="s">
        <v>324</v>
      </c>
      <c r="G104" s="216" t="s">
        <v>325</v>
      </c>
      <c r="H104" s="231" t="s">
        <v>350</v>
      </c>
      <c r="I104" s="232" t="s">
        <v>112</v>
      </c>
      <c r="J104" s="232" t="s">
        <v>113</v>
      </c>
      <c r="K104" s="217" t="s">
        <v>351</v>
      </c>
      <c r="L104" s="350">
        <v>608.69000000000005</v>
      </c>
    </row>
    <row r="105" spans="2:12" s="229" customFormat="1" ht="52.8" x14ac:dyDescent="0.3">
      <c r="B105" s="230" t="s">
        <v>189</v>
      </c>
      <c r="C105" s="216" t="s">
        <v>352</v>
      </c>
      <c r="D105" s="216" t="s">
        <v>379</v>
      </c>
      <c r="E105" s="358" t="s">
        <v>430</v>
      </c>
      <c r="F105" s="220" t="s">
        <v>323</v>
      </c>
      <c r="G105" s="216" t="s">
        <v>325</v>
      </c>
      <c r="H105" s="231" t="s">
        <v>350</v>
      </c>
      <c r="I105" s="232" t="s">
        <v>112</v>
      </c>
      <c r="J105" s="232" t="s">
        <v>113</v>
      </c>
      <c r="K105" s="217" t="s">
        <v>351</v>
      </c>
      <c r="L105" s="350">
        <v>592.48</v>
      </c>
    </row>
    <row r="106" spans="2:12" s="229" customFormat="1" ht="52.8" x14ac:dyDescent="0.3">
      <c r="B106" s="230" t="s">
        <v>194</v>
      </c>
      <c r="C106" s="216" t="s">
        <v>352</v>
      </c>
      <c r="D106" s="216" t="s">
        <v>379</v>
      </c>
      <c r="E106" s="358" t="s">
        <v>430</v>
      </c>
      <c r="F106" s="220" t="s">
        <v>324</v>
      </c>
      <c r="G106" s="216" t="s">
        <v>330</v>
      </c>
      <c r="H106" s="231" t="s">
        <v>368</v>
      </c>
      <c r="I106" s="232" t="s">
        <v>112</v>
      </c>
      <c r="J106" s="232" t="s">
        <v>113</v>
      </c>
      <c r="K106" s="217" t="s">
        <v>351</v>
      </c>
      <c r="L106" s="350">
        <v>1924.73</v>
      </c>
    </row>
    <row r="107" spans="2:12" s="229" customFormat="1" ht="52.8" x14ac:dyDescent="0.3">
      <c r="B107" s="230" t="s">
        <v>190</v>
      </c>
      <c r="C107" s="216" t="s">
        <v>352</v>
      </c>
      <c r="D107" s="216" t="s">
        <v>379</v>
      </c>
      <c r="E107" s="358" t="s">
        <v>430</v>
      </c>
      <c r="F107" s="220" t="s">
        <v>323</v>
      </c>
      <c r="G107" s="216" t="s">
        <v>330</v>
      </c>
      <c r="H107" s="231" t="s">
        <v>368</v>
      </c>
      <c r="I107" s="232" t="s">
        <v>112</v>
      </c>
      <c r="J107" s="232" t="s">
        <v>113</v>
      </c>
      <c r="K107" s="217" t="s">
        <v>351</v>
      </c>
      <c r="L107" s="350">
        <v>1908.52</v>
      </c>
    </row>
    <row r="108" spans="2:12" s="229" customFormat="1" ht="52.8" x14ac:dyDescent="0.3">
      <c r="B108" s="230" t="s">
        <v>200</v>
      </c>
      <c r="C108" s="216" t="s">
        <v>352</v>
      </c>
      <c r="D108" s="216" t="s">
        <v>379</v>
      </c>
      <c r="E108" s="358" t="s">
        <v>431</v>
      </c>
      <c r="F108" s="220" t="s">
        <v>324</v>
      </c>
      <c r="G108" s="216" t="s">
        <v>326</v>
      </c>
      <c r="H108" s="231" t="s">
        <v>350</v>
      </c>
      <c r="I108" s="232" t="s">
        <v>112</v>
      </c>
      <c r="J108" s="232" t="s">
        <v>113</v>
      </c>
      <c r="K108" s="217" t="s">
        <v>351</v>
      </c>
      <c r="L108" s="350">
        <v>110.27</v>
      </c>
    </row>
    <row r="109" spans="2:12" s="229" customFormat="1" ht="52.8" x14ac:dyDescent="0.3">
      <c r="B109" s="230" t="s">
        <v>198</v>
      </c>
      <c r="C109" s="216" t="s">
        <v>352</v>
      </c>
      <c r="D109" s="216" t="s">
        <v>379</v>
      </c>
      <c r="E109" s="358" t="s">
        <v>431</v>
      </c>
      <c r="F109" s="220" t="s">
        <v>323</v>
      </c>
      <c r="G109" s="216" t="s">
        <v>326</v>
      </c>
      <c r="H109" s="231" t="s">
        <v>350</v>
      </c>
      <c r="I109" s="232" t="s">
        <v>112</v>
      </c>
      <c r="J109" s="232" t="s">
        <v>113</v>
      </c>
      <c r="K109" s="217" t="s">
        <v>351</v>
      </c>
      <c r="L109" s="350">
        <v>107.33</v>
      </c>
    </row>
    <row r="110" spans="2:12" s="229" customFormat="1" ht="52.8" x14ac:dyDescent="0.3">
      <c r="B110" s="230" t="s">
        <v>199</v>
      </c>
      <c r="C110" s="216" t="s">
        <v>352</v>
      </c>
      <c r="D110" s="216" t="s">
        <v>379</v>
      </c>
      <c r="E110" s="358" t="s">
        <v>431</v>
      </c>
      <c r="F110" s="220" t="s">
        <v>324</v>
      </c>
      <c r="G110" s="216" t="s">
        <v>325</v>
      </c>
      <c r="H110" s="231" t="s">
        <v>350</v>
      </c>
      <c r="I110" s="232" t="s">
        <v>112</v>
      </c>
      <c r="J110" s="232" t="s">
        <v>113</v>
      </c>
      <c r="K110" s="217" t="s">
        <v>351</v>
      </c>
      <c r="L110" s="350">
        <v>441.08</v>
      </c>
    </row>
    <row r="111" spans="2:12" s="229" customFormat="1" ht="52.8" x14ac:dyDescent="0.3">
      <c r="B111" s="230" t="s">
        <v>197</v>
      </c>
      <c r="C111" s="216" t="s">
        <v>352</v>
      </c>
      <c r="D111" s="216" t="s">
        <v>379</v>
      </c>
      <c r="E111" s="358" t="s">
        <v>431</v>
      </c>
      <c r="F111" s="220" t="s">
        <v>323</v>
      </c>
      <c r="G111" s="216" t="s">
        <v>325</v>
      </c>
      <c r="H111" s="231" t="s">
        <v>350</v>
      </c>
      <c r="I111" s="232" t="s">
        <v>112</v>
      </c>
      <c r="J111" s="232" t="s">
        <v>113</v>
      </c>
      <c r="K111" s="217" t="s">
        <v>351</v>
      </c>
      <c r="L111" s="350">
        <v>429.34</v>
      </c>
    </row>
    <row r="112" spans="2:12" s="229" customFormat="1" ht="39.6" x14ac:dyDescent="0.3">
      <c r="B112" s="230" t="s">
        <v>211</v>
      </c>
      <c r="C112" s="216" t="s">
        <v>352</v>
      </c>
      <c r="D112" s="216" t="s">
        <v>380</v>
      </c>
      <c r="E112" s="358" t="s">
        <v>432</v>
      </c>
      <c r="F112" s="220" t="s">
        <v>324</v>
      </c>
      <c r="G112" s="216" t="s">
        <v>326</v>
      </c>
      <c r="H112" s="231" t="s">
        <v>350</v>
      </c>
      <c r="I112" s="232" t="s">
        <v>112</v>
      </c>
      <c r="J112" s="232" t="s">
        <v>113</v>
      </c>
      <c r="K112" s="217" t="s">
        <v>351</v>
      </c>
      <c r="L112" s="350">
        <v>1013.11</v>
      </c>
    </row>
    <row r="113" spans="2:12" s="229" customFormat="1" ht="39.6" x14ac:dyDescent="0.3">
      <c r="B113" s="230" t="s">
        <v>207</v>
      </c>
      <c r="C113" s="216" t="s">
        <v>352</v>
      </c>
      <c r="D113" s="216" t="s">
        <v>380</v>
      </c>
      <c r="E113" s="358" t="s">
        <v>432</v>
      </c>
      <c r="F113" s="220" t="s">
        <v>323</v>
      </c>
      <c r="G113" s="216" t="s">
        <v>326</v>
      </c>
      <c r="H113" s="231" t="s">
        <v>350</v>
      </c>
      <c r="I113" s="232" t="s">
        <v>112</v>
      </c>
      <c r="J113" s="232" t="s">
        <v>113</v>
      </c>
      <c r="K113" s="217" t="s">
        <v>351</v>
      </c>
      <c r="L113" s="350">
        <v>994.96</v>
      </c>
    </row>
    <row r="114" spans="2:12" s="229" customFormat="1" ht="39.6" x14ac:dyDescent="0.3">
      <c r="B114" s="230" t="s">
        <v>212</v>
      </c>
      <c r="C114" s="216" t="s">
        <v>352</v>
      </c>
      <c r="D114" s="216" t="s">
        <v>380</v>
      </c>
      <c r="E114" s="358" t="s">
        <v>432</v>
      </c>
      <c r="F114" s="220" t="s">
        <v>324</v>
      </c>
      <c r="G114" s="216" t="s">
        <v>329</v>
      </c>
      <c r="H114" s="231" t="s">
        <v>368</v>
      </c>
      <c r="I114" s="232" t="s">
        <v>112</v>
      </c>
      <c r="J114" s="232" t="s">
        <v>113</v>
      </c>
      <c r="K114" s="217" t="s">
        <v>351</v>
      </c>
      <c r="L114" s="350">
        <v>2329.15</v>
      </c>
    </row>
    <row r="115" spans="2:12" s="229" customFormat="1" ht="39.6" x14ac:dyDescent="0.3">
      <c r="B115" s="230" t="s">
        <v>208</v>
      </c>
      <c r="C115" s="216" t="s">
        <v>352</v>
      </c>
      <c r="D115" s="216" t="s">
        <v>380</v>
      </c>
      <c r="E115" s="358" t="s">
        <v>432</v>
      </c>
      <c r="F115" s="220" t="s">
        <v>323</v>
      </c>
      <c r="G115" s="216" t="s">
        <v>329</v>
      </c>
      <c r="H115" s="231" t="s">
        <v>368</v>
      </c>
      <c r="I115" s="232" t="s">
        <v>112</v>
      </c>
      <c r="J115" s="232" t="s">
        <v>113</v>
      </c>
      <c r="K115" s="217" t="s">
        <v>351</v>
      </c>
      <c r="L115" s="350">
        <v>2311</v>
      </c>
    </row>
    <row r="116" spans="2:12" s="229" customFormat="1" ht="26.4" x14ac:dyDescent="0.3">
      <c r="B116" s="230" t="s">
        <v>209</v>
      </c>
      <c r="C116" s="216" t="s">
        <v>352</v>
      </c>
      <c r="D116" s="216" t="s">
        <v>380</v>
      </c>
      <c r="E116" s="358" t="s">
        <v>433</v>
      </c>
      <c r="F116" s="220" t="s">
        <v>324</v>
      </c>
      <c r="G116" s="216" t="s">
        <v>326</v>
      </c>
      <c r="H116" s="231" t="s">
        <v>350</v>
      </c>
      <c r="I116" s="232" t="s">
        <v>112</v>
      </c>
      <c r="J116" s="232" t="s">
        <v>113</v>
      </c>
      <c r="K116" s="217" t="s">
        <v>351</v>
      </c>
      <c r="L116" s="350">
        <v>948.33</v>
      </c>
    </row>
    <row r="117" spans="2:12" s="229" customFormat="1" ht="26.4" x14ac:dyDescent="0.3">
      <c r="B117" s="230" t="s">
        <v>205</v>
      </c>
      <c r="C117" s="216" t="s">
        <v>352</v>
      </c>
      <c r="D117" s="216" t="s">
        <v>380</v>
      </c>
      <c r="E117" s="358" t="s">
        <v>433</v>
      </c>
      <c r="F117" s="220" t="s">
        <v>323</v>
      </c>
      <c r="G117" s="216" t="s">
        <v>326</v>
      </c>
      <c r="H117" s="231" t="s">
        <v>350</v>
      </c>
      <c r="I117" s="232" t="s">
        <v>112</v>
      </c>
      <c r="J117" s="232" t="s">
        <v>113</v>
      </c>
      <c r="K117" s="217" t="s">
        <v>351</v>
      </c>
      <c r="L117" s="350">
        <v>931.91</v>
      </c>
    </row>
    <row r="118" spans="2:12" s="229" customFormat="1" ht="26.4" x14ac:dyDescent="0.3">
      <c r="B118" s="230" t="s">
        <v>210</v>
      </c>
      <c r="C118" s="216" t="s">
        <v>352</v>
      </c>
      <c r="D118" s="216" t="s">
        <v>380</v>
      </c>
      <c r="E118" s="358" t="s">
        <v>433</v>
      </c>
      <c r="F118" s="220" t="s">
        <v>324</v>
      </c>
      <c r="G118" s="216" t="s">
        <v>329</v>
      </c>
      <c r="H118" s="231" t="s">
        <v>368</v>
      </c>
      <c r="I118" s="232" t="s">
        <v>112</v>
      </c>
      <c r="J118" s="232" t="s">
        <v>113</v>
      </c>
      <c r="K118" s="217" t="s">
        <v>351</v>
      </c>
      <c r="L118" s="350">
        <v>2264.37</v>
      </c>
    </row>
    <row r="119" spans="2:12" s="229" customFormat="1" ht="26.4" x14ac:dyDescent="0.3">
      <c r="B119" s="230" t="s">
        <v>206</v>
      </c>
      <c r="C119" s="216" t="s">
        <v>352</v>
      </c>
      <c r="D119" s="216" t="s">
        <v>380</v>
      </c>
      <c r="E119" s="358" t="s">
        <v>433</v>
      </c>
      <c r="F119" s="220" t="s">
        <v>323</v>
      </c>
      <c r="G119" s="216" t="s">
        <v>329</v>
      </c>
      <c r="H119" s="231" t="s">
        <v>368</v>
      </c>
      <c r="I119" s="232" t="s">
        <v>112</v>
      </c>
      <c r="J119" s="232" t="s">
        <v>113</v>
      </c>
      <c r="K119" s="217" t="s">
        <v>351</v>
      </c>
      <c r="L119" s="350">
        <v>2247.9499999999998</v>
      </c>
    </row>
    <row r="120" spans="2:12" s="229" customFormat="1" ht="39.6" x14ac:dyDescent="0.3">
      <c r="B120" s="230" t="s">
        <v>217</v>
      </c>
      <c r="C120" s="216" t="s">
        <v>352</v>
      </c>
      <c r="D120" s="216" t="s">
        <v>380</v>
      </c>
      <c r="E120" s="358" t="s">
        <v>434</v>
      </c>
      <c r="F120" s="220" t="s">
        <v>324</v>
      </c>
      <c r="G120" s="216" t="s">
        <v>326</v>
      </c>
      <c r="H120" s="231" t="s">
        <v>350</v>
      </c>
      <c r="I120" s="232" t="s">
        <v>112</v>
      </c>
      <c r="J120" s="232" t="s">
        <v>113</v>
      </c>
      <c r="K120" s="217" t="s">
        <v>351</v>
      </c>
      <c r="L120" s="350">
        <v>304.35000000000002</v>
      </c>
    </row>
    <row r="121" spans="2:12" s="229" customFormat="1" ht="39.6" x14ac:dyDescent="0.3">
      <c r="B121" s="230" t="s">
        <v>213</v>
      </c>
      <c r="C121" s="216" t="s">
        <v>352</v>
      </c>
      <c r="D121" s="216" t="s">
        <v>380</v>
      </c>
      <c r="E121" s="358" t="s">
        <v>434</v>
      </c>
      <c r="F121" s="220" t="s">
        <v>323</v>
      </c>
      <c r="G121" s="216" t="s">
        <v>326</v>
      </c>
      <c r="H121" s="231" t="s">
        <v>350</v>
      </c>
      <c r="I121" s="232" t="s">
        <v>112</v>
      </c>
      <c r="J121" s="232" t="s">
        <v>113</v>
      </c>
      <c r="K121" s="217" t="s">
        <v>351</v>
      </c>
      <c r="L121" s="350">
        <v>296.24</v>
      </c>
    </row>
    <row r="122" spans="2:12" s="229" customFormat="1" ht="39.6" x14ac:dyDescent="0.3">
      <c r="B122" s="230" t="s">
        <v>218</v>
      </c>
      <c r="C122" s="216" t="s">
        <v>352</v>
      </c>
      <c r="D122" s="216" t="s">
        <v>380</v>
      </c>
      <c r="E122" s="358" t="s">
        <v>434</v>
      </c>
      <c r="F122" s="220" t="s">
        <v>324</v>
      </c>
      <c r="G122" s="216" t="s">
        <v>329</v>
      </c>
      <c r="H122" s="231" t="s">
        <v>368</v>
      </c>
      <c r="I122" s="232" t="s">
        <v>112</v>
      </c>
      <c r="J122" s="232" t="s">
        <v>113</v>
      </c>
      <c r="K122" s="217" t="s">
        <v>351</v>
      </c>
      <c r="L122" s="350">
        <v>1620.38</v>
      </c>
    </row>
    <row r="123" spans="2:12" s="229" customFormat="1" ht="39.6" x14ac:dyDescent="0.3">
      <c r="B123" s="230" t="s">
        <v>214</v>
      </c>
      <c r="C123" s="216" t="s">
        <v>352</v>
      </c>
      <c r="D123" s="216" t="s">
        <v>380</v>
      </c>
      <c r="E123" s="358" t="s">
        <v>434</v>
      </c>
      <c r="F123" s="220" t="s">
        <v>323</v>
      </c>
      <c r="G123" s="216" t="s">
        <v>329</v>
      </c>
      <c r="H123" s="231" t="s">
        <v>368</v>
      </c>
      <c r="I123" s="232" t="s">
        <v>112</v>
      </c>
      <c r="J123" s="232" t="s">
        <v>113</v>
      </c>
      <c r="K123" s="217" t="s">
        <v>351</v>
      </c>
      <c r="L123" s="350">
        <v>1612.28</v>
      </c>
    </row>
    <row r="124" spans="2:12" s="229" customFormat="1" ht="39.6" x14ac:dyDescent="0.3">
      <c r="B124" s="230" t="s">
        <v>219</v>
      </c>
      <c r="C124" s="216" t="s">
        <v>352</v>
      </c>
      <c r="D124" s="216" t="s">
        <v>380</v>
      </c>
      <c r="E124" s="358" t="s">
        <v>435</v>
      </c>
      <c r="F124" s="220" t="s">
        <v>324</v>
      </c>
      <c r="G124" s="216" t="s">
        <v>326</v>
      </c>
      <c r="H124" s="231" t="s">
        <v>350</v>
      </c>
      <c r="I124" s="232" t="s">
        <v>112</v>
      </c>
      <c r="J124" s="232" t="s">
        <v>113</v>
      </c>
      <c r="K124" s="217" t="s">
        <v>351</v>
      </c>
      <c r="L124" s="350">
        <v>304.35000000000002</v>
      </c>
    </row>
    <row r="125" spans="2:12" s="229" customFormat="1" ht="39.6" x14ac:dyDescent="0.3">
      <c r="B125" s="230" t="s">
        <v>215</v>
      </c>
      <c r="C125" s="216" t="s">
        <v>352</v>
      </c>
      <c r="D125" s="216" t="s">
        <v>380</v>
      </c>
      <c r="E125" s="358" t="s">
        <v>435</v>
      </c>
      <c r="F125" s="220" t="s">
        <v>323</v>
      </c>
      <c r="G125" s="216" t="s">
        <v>326</v>
      </c>
      <c r="H125" s="231" t="s">
        <v>350</v>
      </c>
      <c r="I125" s="232" t="s">
        <v>112</v>
      </c>
      <c r="J125" s="232" t="s">
        <v>113</v>
      </c>
      <c r="K125" s="217" t="s">
        <v>351</v>
      </c>
      <c r="L125" s="350">
        <v>296.24</v>
      </c>
    </row>
    <row r="126" spans="2:12" s="229" customFormat="1" ht="39.6" x14ac:dyDescent="0.3">
      <c r="B126" s="230" t="s">
        <v>220</v>
      </c>
      <c r="C126" s="216" t="s">
        <v>352</v>
      </c>
      <c r="D126" s="216" t="s">
        <v>380</v>
      </c>
      <c r="E126" s="358" t="s">
        <v>435</v>
      </c>
      <c r="F126" s="220" t="s">
        <v>324</v>
      </c>
      <c r="G126" s="216" t="s">
        <v>329</v>
      </c>
      <c r="H126" s="231" t="s">
        <v>368</v>
      </c>
      <c r="I126" s="232" t="s">
        <v>112</v>
      </c>
      <c r="J126" s="232" t="s">
        <v>113</v>
      </c>
      <c r="K126" s="217" t="s">
        <v>351</v>
      </c>
      <c r="L126" s="350">
        <v>1620.38</v>
      </c>
    </row>
    <row r="127" spans="2:12" s="229" customFormat="1" ht="39.6" x14ac:dyDescent="0.3">
      <c r="B127" s="230" t="s">
        <v>216</v>
      </c>
      <c r="C127" s="216" t="s">
        <v>352</v>
      </c>
      <c r="D127" s="216" t="s">
        <v>380</v>
      </c>
      <c r="E127" s="358" t="s">
        <v>435</v>
      </c>
      <c r="F127" s="220" t="s">
        <v>323</v>
      </c>
      <c r="G127" s="216" t="s">
        <v>329</v>
      </c>
      <c r="H127" s="231" t="s">
        <v>368</v>
      </c>
      <c r="I127" s="232" t="s">
        <v>112</v>
      </c>
      <c r="J127" s="232" t="s">
        <v>113</v>
      </c>
      <c r="K127" s="217" t="s">
        <v>351</v>
      </c>
      <c r="L127" s="350">
        <v>1612.28</v>
      </c>
    </row>
    <row r="128" spans="2:12" s="229" customFormat="1" ht="26.4" x14ac:dyDescent="0.3">
      <c r="B128" s="230" t="s">
        <v>186</v>
      </c>
      <c r="C128" s="216" t="s">
        <v>352</v>
      </c>
      <c r="D128" s="216" t="s">
        <v>381</v>
      </c>
      <c r="E128" s="358" t="s">
        <v>436</v>
      </c>
      <c r="F128" s="220" t="s">
        <v>324</v>
      </c>
      <c r="G128" s="216" t="s">
        <v>326</v>
      </c>
      <c r="H128" s="231" t="s">
        <v>350</v>
      </c>
      <c r="I128" s="232" t="s">
        <v>112</v>
      </c>
      <c r="J128" s="232" t="s">
        <v>113</v>
      </c>
      <c r="K128" s="217" t="s">
        <v>351</v>
      </c>
      <c r="L128" s="350">
        <v>746.25</v>
      </c>
    </row>
    <row r="129" spans="2:12" s="229" customFormat="1" ht="26.4" x14ac:dyDescent="0.3">
      <c r="B129" s="230" t="s">
        <v>185</v>
      </c>
      <c r="C129" s="216" t="s">
        <v>352</v>
      </c>
      <c r="D129" s="216" t="s">
        <v>381</v>
      </c>
      <c r="E129" s="358" t="s">
        <v>436</v>
      </c>
      <c r="F129" s="220" t="s">
        <v>323</v>
      </c>
      <c r="G129" s="216" t="s">
        <v>326</v>
      </c>
      <c r="H129" s="231" t="s">
        <v>350</v>
      </c>
      <c r="I129" s="232" t="s">
        <v>112</v>
      </c>
      <c r="J129" s="232" t="s">
        <v>113</v>
      </c>
      <c r="K129" s="217" t="s">
        <v>354</v>
      </c>
      <c r="L129" s="350">
        <v>461.63</v>
      </c>
    </row>
    <row r="130" spans="2:12" s="229" customFormat="1" ht="26.4" x14ac:dyDescent="0.3">
      <c r="B130" s="230" t="s">
        <v>188</v>
      </c>
      <c r="C130" s="216" t="s">
        <v>352</v>
      </c>
      <c r="D130" s="216" t="s">
        <v>381</v>
      </c>
      <c r="E130" s="358" t="s">
        <v>436</v>
      </c>
      <c r="F130" s="220" t="s">
        <v>324</v>
      </c>
      <c r="G130" s="216" t="s">
        <v>325</v>
      </c>
      <c r="H130" s="231" t="s">
        <v>350</v>
      </c>
      <c r="I130" s="232" t="s">
        <v>112</v>
      </c>
      <c r="J130" s="232" t="s">
        <v>113</v>
      </c>
      <c r="K130" s="217" t="s">
        <v>351</v>
      </c>
      <c r="L130" s="350">
        <v>1264.48</v>
      </c>
    </row>
    <row r="131" spans="2:12" s="229" customFormat="1" ht="26.4" x14ac:dyDescent="0.3">
      <c r="B131" s="230" t="s">
        <v>187</v>
      </c>
      <c r="C131" s="216" t="s">
        <v>352</v>
      </c>
      <c r="D131" s="216" t="s">
        <v>381</v>
      </c>
      <c r="E131" s="358" t="s">
        <v>436</v>
      </c>
      <c r="F131" s="220" t="s">
        <v>323</v>
      </c>
      <c r="G131" s="216" t="s">
        <v>325</v>
      </c>
      <c r="H131" s="231" t="s">
        <v>350</v>
      </c>
      <c r="I131" s="232" t="s">
        <v>112</v>
      </c>
      <c r="J131" s="232" t="s">
        <v>113</v>
      </c>
      <c r="K131" s="217" t="s">
        <v>354</v>
      </c>
      <c r="L131" s="350">
        <v>461.63</v>
      </c>
    </row>
    <row r="132" spans="2:12" s="229" customFormat="1" ht="39.6" x14ac:dyDescent="0.3">
      <c r="B132" s="230" t="s">
        <v>182</v>
      </c>
      <c r="C132" s="216" t="s">
        <v>352</v>
      </c>
      <c r="D132" s="216" t="s">
        <v>382</v>
      </c>
      <c r="E132" s="358" t="s">
        <v>437</v>
      </c>
      <c r="F132" s="220" t="s">
        <v>324</v>
      </c>
      <c r="G132" s="216" t="s">
        <v>326</v>
      </c>
      <c r="H132" s="231" t="s">
        <v>350</v>
      </c>
      <c r="I132" s="232" t="s">
        <v>112</v>
      </c>
      <c r="J132" s="232" t="s">
        <v>113</v>
      </c>
      <c r="K132" s="217" t="s">
        <v>351</v>
      </c>
      <c r="L132" s="350">
        <v>746.25</v>
      </c>
    </row>
    <row r="133" spans="2:12" s="229" customFormat="1" ht="39.6" x14ac:dyDescent="0.3">
      <c r="B133" s="230" t="s">
        <v>178</v>
      </c>
      <c r="C133" s="216" t="s">
        <v>352</v>
      </c>
      <c r="D133" s="216" t="s">
        <v>382</v>
      </c>
      <c r="E133" s="358" t="s">
        <v>437</v>
      </c>
      <c r="F133" s="220" t="s">
        <v>323</v>
      </c>
      <c r="G133" s="216" t="s">
        <v>326</v>
      </c>
      <c r="H133" s="231" t="s">
        <v>350</v>
      </c>
      <c r="I133" s="232" t="s">
        <v>112</v>
      </c>
      <c r="J133" s="232" t="s">
        <v>113</v>
      </c>
      <c r="K133" s="217" t="s">
        <v>351</v>
      </c>
      <c r="L133" s="350">
        <v>726.38</v>
      </c>
    </row>
    <row r="134" spans="2:12" s="229" customFormat="1" ht="39.6" x14ac:dyDescent="0.3">
      <c r="B134" s="230" t="s">
        <v>184</v>
      </c>
      <c r="C134" s="216" t="s">
        <v>352</v>
      </c>
      <c r="D134" s="216" t="s">
        <v>382</v>
      </c>
      <c r="E134" s="358" t="s">
        <v>437</v>
      </c>
      <c r="F134" s="220" t="s">
        <v>324</v>
      </c>
      <c r="G134" s="216" t="s">
        <v>329</v>
      </c>
      <c r="H134" s="231" t="s">
        <v>368</v>
      </c>
      <c r="I134" s="232" t="s">
        <v>112</v>
      </c>
      <c r="J134" s="232" t="s">
        <v>113</v>
      </c>
      <c r="K134" s="217" t="s">
        <v>351</v>
      </c>
      <c r="L134" s="350">
        <v>2062.3000000000002</v>
      </c>
    </row>
    <row r="135" spans="2:12" s="229" customFormat="1" ht="39.6" x14ac:dyDescent="0.3">
      <c r="B135" s="230" t="s">
        <v>180</v>
      </c>
      <c r="C135" s="216" t="s">
        <v>352</v>
      </c>
      <c r="D135" s="216" t="s">
        <v>382</v>
      </c>
      <c r="E135" s="358" t="s">
        <v>437</v>
      </c>
      <c r="F135" s="220" t="s">
        <v>323</v>
      </c>
      <c r="G135" s="216" t="s">
        <v>329</v>
      </c>
      <c r="H135" s="231" t="s">
        <v>368</v>
      </c>
      <c r="I135" s="232" t="s">
        <v>112</v>
      </c>
      <c r="J135" s="232" t="s">
        <v>113</v>
      </c>
      <c r="K135" s="217" t="s">
        <v>351</v>
      </c>
      <c r="L135" s="350">
        <v>2042.41</v>
      </c>
    </row>
    <row r="136" spans="2:12" s="229" customFormat="1" ht="39.6" x14ac:dyDescent="0.3">
      <c r="B136" s="230" t="s">
        <v>181</v>
      </c>
      <c r="C136" s="216" t="s">
        <v>352</v>
      </c>
      <c r="D136" s="216" t="s">
        <v>382</v>
      </c>
      <c r="E136" s="358" t="s">
        <v>438</v>
      </c>
      <c r="F136" s="220" t="s">
        <v>324</v>
      </c>
      <c r="G136" s="216" t="s">
        <v>326</v>
      </c>
      <c r="H136" s="231" t="s">
        <v>350</v>
      </c>
      <c r="I136" s="232" t="s">
        <v>112</v>
      </c>
      <c r="J136" s="232" t="s">
        <v>113</v>
      </c>
      <c r="K136" s="217" t="s">
        <v>351</v>
      </c>
      <c r="L136" s="350">
        <v>616.70000000000005</v>
      </c>
    </row>
    <row r="137" spans="2:12" s="229" customFormat="1" ht="39.6" x14ac:dyDescent="0.3">
      <c r="B137" s="230" t="s">
        <v>177</v>
      </c>
      <c r="C137" s="216" t="s">
        <v>352</v>
      </c>
      <c r="D137" s="216" t="s">
        <v>382</v>
      </c>
      <c r="E137" s="358" t="s">
        <v>438</v>
      </c>
      <c r="F137" s="220" t="s">
        <v>323</v>
      </c>
      <c r="G137" s="216" t="s">
        <v>326</v>
      </c>
      <c r="H137" s="231" t="s">
        <v>350</v>
      </c>
      <c r="I137" s="232" t="s">
        <v>112</v>
      </c>
      <c r="J137" s="232" t="s">
        <v>113</v>
      </c>
      <c r="K137" s="217" t="s">
        <v>351</v>
      </c>
      <c r="L137" s="350">
        <v>600.27</v>
      </c>
    </row>
    <row r="138" spans="2:12" s="229" customFormat="1" ht="39.6" x14ac:dyDescent="0.3">
      <c r="B138" s="230" t="s">
        <v>183</v>
      </c>
      <c r="C138" s="216" t="s">
        <v>352</v>
      </c>
      <c r="D138" s="216" t="s">
        <v>382</v>
      </c>
      <c r="E138" s="358" t="s">
        <v>438</v>
      </c>
      <c r="F138" s="220" t="s">
        <v>324</v>
      </c>
      <c r="G138" s="216" t="s">
        <v>331</v>
      </c>
      <c r="H138" s="231" t="s">
        <v>368</v>
      </c>
      <c r="I138" s="232" t="s">
        <v>112</v>
      </c>
      <c r="J138" s="232" t="s">
        <v>113</v>
      </c>
      <c r="K138" s="217" t="s">
        <v>351</v>
      </c>
      <c r="L138" s="350">
        <v>1932.74</v>
      </c>
    </row>
    <row r="139" spans="2:12" s="229" customFormat="1" ht="39.6" x14ac:dyDescent="0.3">
      <c r="B139" s="230" t="s">
        <v>179</v>
      </c>
      <c r="C139" s="216" t="s">
        <v>352</v>
      </c>
      <c r="D139" s="216" t="s">
        <v>382</v>
      </c>
      <c r="E139" s="358" t="s">
        <v>438</v>
      </c>
      <c r="F139" s="220" t="s">
        <v>323</v>
      </c>
      <c r="G139" s="216" t="s">
        <v>329</v>
      </c>
      <c r="H139" s="231" t="s">
        <v>368</v>
      </c>
      <c r="I139" s="232" t="s">
        <v>112</v>
      </c>
      <c r="J139" s="232" t="s">
        <v>113</v>
      </c>
      <c r="K139" s="217" t="s">
        <v>351</v>
      </c>
      <c r="L139" s="350">
        <v>1916.31</v>
      </c>
    </row>
    <row r="140" spans="2:12" s="229" customFormat="1" ht="39.6" x14ac:dyDescent="0.3">
      <c r="B140" s="230" t="s">
        <v>176</v>
      </c>
      <c r="C140" s="216" t="s">
        <v>352</v>
      </c>
      <c r="D140" s="216" t="s">
        <v>382</v>
      </c>
      <c r="E140" s="216" t="s">
        <v>383</v>
      </c>
      <c r="F140" s="220" t="s">
        <v>324</v>
      </c>
      <c r="G140" s="216" t="s">
        <v>326</v>
      </c>
      <c r="H140" s="231" t="s">
        <v>350</v>
      </c>
      <c r="I140" s="232" t="s">
        <v>112</v>
      </c>
      <c r="J140" s="232" t="s">
        <v>113</v>
      </c>
      <c r="K140" s="217" t="s">
        <v>351</v>
      </c>
      <c r="L140" s="350">
        <v>272.07</v>
      </c>
    </row>
    <row r="141" spans="2:12" s="229" customFormat="1" ht="39.6" x14ac:dyDescent="0.3">
      <c r="B141" s="230" t="s">
        <v>175</v>
      </c>
      <c r="C141" s="216" t="s">
        <v>352</v>
      </c>
      <c r="D141" s="216" t="s">
        <v>382</v>
      </c>
      <c r="E141" s="216" t="s">
        <v>383</v>
      </c>
      <c r="F141" s="220" t="s">
        <v>323</v>
      </c>
      <c r="G141" s="216" t="s">
        <v>326</v>
      </c>
      <c r="H141" s="231" t="s">
        <v>350</v>
      </c>
      <c r="I141" s="232" t="s">
        <v>112</v>
      </c>
      <c r="J141" s="232" t="s">
        <v>113</v>
      </c>
      <c r="K141" s="217" t="s">
        <v>351</v>
      </c>
      <c r="L141" s="350">
        <v>264.82</v>
      </c>
    </row>
    <row r="142" spans="2:12" s="229" customFormat="1" ht="27" thickBot="1" x14ac:dyDescent="0.35">
      <c r="B142" s="236" t="s">
        <v>281</v>
      </c>
      <c r="C142" s="221" t="s">
        <v>355</v>
      </c>
      <c r="D142" s="221" t="s">
        <v>384</v>
      </c>
      <c r="E142" s="221" t="s">
        <v>123</v>
      </c>
      <c r="F142" s="237" t="s">
        <v>323</v>
      </c>
      <c r="G142" s="221" t="s">
        <v>326</v>
      </c>
      <c r="H142" s="238" t="s">
        <v>350</v>
      </c>
      <c r="I142" s="239" t="s">
        <v>112</v>
      </c>
      <c r="J142" s="239" t="s">
        <v>113</v>
      </c>
      <c r="K142" s="222" t="s">
        <v>351</v>
      </c>
      <c r="L142" s="351">
        <v>200.47</v>
      </c>
    </row>
    <row r="144" spans="2:12" x14ac:dyDescent="0.25">
      <c r="B144" s="223" t="s">
        <v>385</v>
      </c>
      <c r="K144" s="240"/>
      <c r="L144" s="240"/>
    </row>
  </sheetData>
  <pageMargins left="0.23622047244094491" right="0.23622047244094491" top="0.74803149606299213" bottom="0.74803149606299213" header="0.31496062992125984" footer="0.31496062992125984"/>
  <pageSetup paperSize="9" scale="56"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64A8-7B82-456E-A73A-013EA9AA9305}">
  <dimension ref="B2:E22"/>
  <sheetViews>
    <sheetView zoomScale="80" zoomScaleNormal="80" workbookViewId="0">
      <pane ySplit="3" topLeftCell="A4" activePane="bottomLeft" state="frozen"/>
      <selection pane="bottomLeft" activeCell="B1" sqref="B1"/>
    </sheetView>
  </sheetViews>
  <sheetFormatPr defaultColWidth="9.109375" defaultRowHeight="13.2" x14ac:dyDescent="0.25"/>
  <cols>
    <col min="1" max="1" width="4.5546875" style="241" customWidth="1"/>
    <col min="2" max="2" width="15.5546875" style="241" customWidth="1"/>
    <col min="3" max="3" width="20.5546875" style="241" customWidth="1"/>
    <col min="4" max="5" width="14.88671875" style="241" customWidth="1"/>
    <col min="6" max="16384" width="9.109375" style="241"/>
  </cols>
  <sheetData>
    <row r="2" spans="2:5" ht="15.6" x14ac:dyDescent="0.25">
      <c r="B2" s="17" t="s">
        <v>400</v>
      </c>
    </row>
    <row r="3" spans="2:5" ht="15.6" x14ac:dyDescent="0.25">
      <c r="B3" s="14" t="s">
        <v>283</v>
      </c>
    </row>
    <row r="4" spans="2:5" ht="13.8" thickBot="1" x14ac:dyDescent="0.3"/>
    <row r="5" spans="2:5" s="242" customFormat="1" ht="19.5" customHeight="1" x14ac:dyDescent="0.3">
      <c r="B5" s="198" t="s">
        <v>143</v>
      </c>
      <c r="C5" s="199"/>
      <c r="D5" s="421" t="s">
        <v>12</v>
      </c>
      <c r="E5" s="422"/>
    </row>
    <row r="6" spans="2:5" s="242" customFormat="1" ht="19.5" customHeight="1" x14ac:dyDescent="0.3">
      <c r="B6" s="35"/>
      <c r="C6" s="200"/>
      <c r="D6" s="201" t="s">
        <v>284</v>
      </c>
      <c r="E6" s="202" t="s">
        <v>284</v>
      </c>
    </row>
    <row r="7" spans="2:5" s="242" customFormat="1" ht="19.5" customHeight="1" x14ac:dyDescent="0.3">
      <c r="B7" s="36"/>
      <c r="C7" s="203"/>
      <c r="D7" s="204" t="s">
        <v>103</v>
      </c>
      <c r="E7" s="205" t="s">
        <v>104</v>
      </c>
    </row>
    <row r="8" spans="2:5" s="242" customFormat="1" ht="19.5" customHeight="1" x14ac:dyDescent="0.3">
      <c r="B8" s="243" t="s">
        <v>386</v>
      </c>
      <c r="C8" s="244"/>
      <c r="D8" s="192"/>
      <c r="E8" s="193"/>
    </row>
    <row r="9" spans="2:5" s="242" customFormat="1" ht="19.5" customHeight="1" x14ac:dyDescent="0.3">
      <c r="B9" s="245" t="s">
        <v>131</v>
      </c>
      <c r="C9" s="246" t="s">
        <v>285</v>
      </c>
      <c r="D9" s="197">
        <v>1.3565199999999999</v>
      </c>
      <c r="E9" s="247"/>
    </row>
    <row r="10" spans="2:5" s="242" customFormat="1" ht="19.5" customHeight="1" x14ac:dyDescent="0.3">
      <c r="B10" s="248" t="s">
        <v>132</v>
      </c>
      <c r="C10" s="249" t="s">
        <v>286</v>
      </c>
      <c r="D10" s="195">
        <v>0.80818999999999996</v>
      </c>
      <c r="E10" s="250"/>
    </row>
    <row r="11" spans="2:5" s="242" customFormat="1" ht="19.5" customHeight="1" x14ac:dyDescent="0.3">
      <c r="B11" s="248" t="s">
        <v>135</v>
      </c>
      <c r="C11" s="249" t="s">
        <v>287</v>
      </c>
      <c r="D11" s="194"/>
      <c r="E11" s="352">
        <v>0.52688000000000001</v>
      </c>
    </row>
    <row r="12" spans="2:5" s="242" customFormat="1" ht="19.5" customHeight="1" x14ac:dyDescent="0.3">
      <c r="B12" s="251" t="s">
        <v>136</v>
      </c>
      <c r="C12" s="252" t="s">
        <v>286</v>
      </c>
      <c r="D12" s="253"/>
      <c r="E12" s="352">
        <v>0.33438000000000001</v>
      </c>
    </row>
    <row r="13" spans="2:5" s="242" customFormat="1" ht="19.5" customHeight="1" x14ac:dyDescent="0.3">
      <c r="B13" s="243" t="s">
        <v>387</v>
      </c>
      <c r="C13" s="244"/>
      <c r="D13" s="254"/>
      <c r="E13" s="255"/>
    </row>
    <row r="14" spans="2:5" s="242" customFormat="1" ht="19.5" customHeight="1" x14ac:dyDescent="0.3">
      <c r="B14" s="245" t="s">
        <v>133</v>
      </c>
      <c r="C14" s="246" t="s">
        <v>287</v>
      </c>
      <c r="D14" s="197">
        <v>0.54781000000000002</v>
      </c>
      <c r="E14" s="247"/>
    </row>
    <row r="15" spans="2:5" s="242" customFormat="1" ht="19.5" customHeight="1" x14ac:dyDescent="0.3">
      <c r="B15" s="248" t="s">
        <v>134</v>
      </c>
      <c r="C15" s="249" t="s">
        <v>286</v>
      </c>
      <c r="D15" s="195">
        <v>0.35885</v>
      </c>
      <c r="E15" s="256"/>
    </row>
    <row r="16" spans="2:5" s="242" customFormat="1" ht="19.5" customHeight="1" x14ac:dyDescent="0.3">
      <c r="B16" s="248" t="s">
        <v>137</v>
      </c>
      <c r="C16" s="249" t="s">
        <v>287</v>
      </c>
      <c r="D16" s="195"/>
      <c r="E16" s="352">
        <v>0.38479000000000002</v>
      </c>
    </row>
    <row r="17" spans="2:5" s="242" customFormat="1" ht="19.5" customHeight="1" x14ac:dyDescent="0.3">
      <c r="B17" s="251" t="s">
        <v>138</v>
      </c>
      <c r="C17" s="252" t="s">
        <v>286</v>
      </c>
      <c r="D17" s="196"/>
      <c r="E17" s="352">
        <v>0.25541999999999998</v>
      </c>
    </row>
    <row r="18" spans="2:5" s="242" customFormat="1" ht="19.5" customHeight="1" x14ac:dyDescent="0.3">
      <c r="B18" s="257" t="s">
        <v>388</v>
      </c>
      <c r="C18" s="258"/>
      <c r="D18" s="192"/>
      <c r="E18" s="193"/>
    </row>
    <row r="19" spans="2:5" s="242" customFormat="1" ht="19.5" customHeight="1" x14ac:dyDescent="0.3">
      <c r="B19" s="259" t="s">
        <v>389</v>
      </c>
      <c r="C19" s="246" t="s">
        <v>287</v>
      </c>
      <c r="D19" s="197"/>
      <c r="E19" s="352">
        <v>0.55723</v>
      </c>
    </row>
    <row r="20" spans="2:5" s="242" customFormat="1" ht="19.5" customHeight="1" x14ac:dyDescent="0.3">
      <c r="B20" s="251" t="s">
        <v>390</v>
      </c>
      <c r="C20" s="252" t="s">
        <v>286</v>
      </c>
      <c r="D20" s="196"/>
      <c r="E20" s="352">
        <v>0.35361999999999999</v>
      </c>
    </row>
    <row r="21" spans="2:5" ht="19.5" customHeight="1" x14ac:dyDescent="0.25">
      <c r="B21" s="322" t="s">
        <v>393</v>
      </c>
      <c r="C21" s="323"/>
      <c r="D21" s="324"/>
      <c r="E21" s="325"/>
    </row>
    <row r="22" spans="2:5" ht="19.5" customHeight="1" thickBot="1" x14ac:dyDescent="0.3">
      <c r="B22" s="326" t="s">
        <v>439</v>
      </c>
      <c r="C22" s="327"/>
      <c r="D22" s="328"/>
      <c r="E22" s="353">
        <v>9.7180000000000002E-2</v>
      </c>
    </row>
  </sheetData>
  <mergeCells count="1">
    <mergeCell ref="D5:E5"/>
  </mergeCells>
  <pageMargins left="0.25" right="0.25" top="0.75" bottom="0.75" header="0.3" footer="0.3"/>
  <pageSetup paperSize="9" fitToWidth="0" fitToHeight="0"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4285-257E-499F-8E2D-D0D7B61969F0}">
  <dimension ref="B2:D12"/>
  <sheetViews>
    <sheetView zoomScale="80" zoomScaleNormal="80" zoomScaleSheetLayoutView="70" workbookViewId="0">
      <pane ySplit="3" topLeftCell="A4" activePane="bottomLeft" state="frozen"/>
      <selection pane="bottomLeft" activeCell="B1" sqref="B1"/>
    </sheetView>
  </sheetViews>
  <sheetFormatPr defaultColWidth="8.88671875" defaultRowHeight="13.2" x14ac:dyDescent="0.25"/>
  <cols>
    <col min="1" max="1" width="4.5546875" style="241" customWidth="1"/>
    <col min="2" max="2" width="15.88671875" style="241" customWidth="1"/>
    <col min="3" max="3" width="30.88671875" style="241" customWidth="1"/>
    <col min="4" max="4" width="15.88671875" style="260" customWidth="1"/>
    <col min="5" max="16384" width="8.88671875" style="241"/>
  </cols>
  <sheetData>
    <row r="2" spans="2:4" ht="15.6" x14ac:dyDescent="0.25">
      <c r="B2" s="17" t="s">
        <v>400</v>
      </c>
    </row>
    <row r="3" spans="2:4" ht="15.6" x14ac:dyDescent="0.25">
      <c r="B3" s="14" t="s">
        <v>288</v>
      </c>
    </row>
    <row r="4" spans="2:4" ht="13.8" thickBot="1" x14ac:dyDescent="0.3"/>
    <row r="5" spans="2:4" s="242" customFormat="1" ht="20.100000000000001" customHeight="1" x14ac:dyDescent="0.3">
      <c r="B5" s="261" t="s">
        <v>143</v>
      </c>
      <c r="C5" s="262"/>
      <c r="D5" s="263" t="s">
        <v>12</v>
      </c>
    </row>
    <row r="6" spans="2:4" s="242" customFormat="1" ht="20.100000000000001" customHeight="1" x14ac:dyDescent="0.3">
      <c r="B6" s="69"/>
      <c r="C6" s="37"/>
      <c r="D6" s="70" t="s">
        <v>284</v>
      </c>
    </row>
    <row r="7" spans="2:4" s="242" customFormat="1" ht="20.100000000000001" customHeight="1" x14ac:dyDescent="0.3">
      <c r="B7" s="71" t="s">
        <v>289</v>
      </c>
      <c r="C7" s="33"/>
      <c r="D7" s="72"/>
    </row>
    <row r="8" spans="2:4" s="242" customFormat="1" ht="20.100000000000001" customHeight="1" x14ac:dyDescent="0.3">
      <c r="B8" s="264" t="s">
        <v>126</v>
      </c>
      <c r="C8" s="265" t="s">
        <v>105</v>
      </c>
      <c r="D8" s="354">
        <v>1.1005499999999999</v>
      </c>
    </row>
    <row r="9" spans="2:4" s="242" customFormat="1" ht="20.100000000000001" customHeight="1" x14ac:dyDescent="0.3">
      <c r="B9" s="266" t="s">
        <v>127</v>
      </c>
      <c r="C9" s="267" t="s">
        <v>106</v>
      </c>
      <c r="D9" s="355">
        <v>1.3079700000000001</v>
      </c>
    </row>
    <row r="10" spans="2:4" s="242" customFormat="1" ht="20.100000000000001" customHeight="1" x14ac:dyDescent="0.3">
      <c r="B10" s="266" t="s">
        <v>128</v>
      </c>
      <c r="C10" s="267" t="s">
        <v>107</v>
      </c>
      <c r="D10" s="355">
        <v>1.4021399999999999</v>
      </c>
    </row>
    <row r="11" spans="2:4" s="242" customFormat="1" ht="20.100000000000001" customHeight="1" x14ac:dyDescent="0.3">
      <c r="B11" s="266" t="s">
        <v>129</v>
      </c>
      <c r="C11" s="267" t="s">
        <v>108</v>
      </c>
      <c r="D11" s="355">
        <v>1.44597</v>
      </c>
    </row>
    <row r="12" spans="2:4" s="242" customFormat="1" ht="20.100000000000001" customHeight="1" thickBot="1" x14ac:dyDescent="0.35">
      <c r="B12" s="268" t="s">
        <v>130</v>
      </c>
      <c r="C12" s="269" t="s">
        <v>109</v>
      </c>
      <c r="D12" s="356">
        <v>1.45668</v>
      </c>
    </row>
  </sheetData>
  <pageMargins left="0.25" right="0.25" top="0.75" bottom="0.75" header="0.3" footer="0.3"/>
  <pageSetup paperSize="9" fitToWidth="0" fitToHeight="0"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SACS Residential</vt:lpstr>
      <vt:lpstr>SACS Business</vt:lpstr>
      <vt:lpstr>SAC Large</vt:lpstr>
      <vt:lpstr>CAC</vt:lpstr>
      <vt:lpstr>Tariff Trials</vt:lpstr>
      <vt:lpstr>ACS Fee-Based</vt:lpstr>
      <vt:lpstr>ACS Public Lighting</vt:lpstr>
      <vt:lpstr>ACS Security Lighting</vt:lpstr>
      <vt:lpstr>'ACS Fee-Based'!Print_Area</vt:lpstr>
      <vt:lpstr>'ACS Public Lighting'!Print_Area</vt:lpstr>
      <vt:lpstr>'ACS Security Lighting'!Print_Area</vt:lpstr>
      <vt:lpstr>CAC!Print_Area</vt:lpstr>
      <vt:lpstr>'SAC Large'!Print_Area</vt:lpstr>
      <vt:lpstr>'SACS Business'!Print_Area</vt:lpstr>
      <vt:lpstr>'SACS Residential'!Print_Area</vt:lpstr>
      <vt:lpstr>'Tariff Trials'!Print_Area</vt:lpstr>
      <vt:lpstr>'ACS Fee-Based'!Print_Titles</vt:lpstr>
      <vt:lpstr>CAC!Print_Titles</vt:lpstr>
      <vt:lpstr>'SAC Large'!Print_Titles</vt:lpstr>
      <vt:lpstr>'SACS Business'!Print_Titles</vt:lpstr>
      <vt:lpstr>'SACS Residential'!Print_Titles</vt:lpstr>
      <vt:lpstr>'Tariff Trials'!Print_Titles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2026-03-27T02:47:19Z</dcterms:created>
  <dcterms:modified xsi:type="dcterms:W3CDTF">2026-05-28T05:46:46Z</dcterms:modified>
</cp:coreProperties>
</file>